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66925"/>
  <xr:revisionPtr revIDLastSave="0" documentId="8_{32F1CA1F-E36B-41B3-ADEE-B4343CDECBC8}" xr6:coauthVersionLast="47" xr6:coauthVersionMax="47" xr10:uidLastSave="{00000000-0000-0000-0000-000000000000}"/>
  <bookViews>
    <workbookView xWindow="780" yWindow="780" windowWidth="21600" windowHeight="11385" tabRatio="767" xr2:uid="{004494A8-C82A-4AB3-BDA5-73BF5705D929}"/>
  </bookViews>
  <sheets>
    <sheet name="Contents" sheetId="2" r:id="rId1"/>
    <sheet name="About SEWB measures inventory" sheetId="9" r:id="rId2"/>
    <sheet name="Culturally derived measures" sheetId="3" r:id="rId3"/>
    <sheet name="Culturally informed measures" sheetId="4" r:id="rId4"/>
    <sheet name="Culturally adapted measures" sheetId="5" r:id="rId5"/>
    <sheet name="Explanatory notes" sheetId="6" r:id="rId6"/>
    <sheet name="References" sheetId="7" r:id="rId7"/>
    <sheet name="Definitions" sheetId="8" r:id="rId8"/>
  </sheets>
  <definedNames>
    <definedName name="_xlnm._FilterDatabase" localSheetId="4" hidden="1">'Culturally adapted measures'!$B$8:$J$24</definedName>
    <definedName name="_xlnm._FilterDatabase" localSheetId="2" hidden="1">'Culturally derived measures'!$B$8:$J$27</definedName>
    <definedName name="_xlnm._FilterDatabase" localSheetId="3" hidden="1">'Culturally informed measures'!$B$8:$I$10</definedName>
    <definedName name="_xlnm._FilterDatabase" localSheetId="5" hidden="1">'Explanatory notes'!$A$8:$E$8</definedName>
    <definedName name="_Hlk158972134" localSheetId="6">References!#REF!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<sst xmlns="http://schemas.openxmlformats.org/spreadsheetml/2006/main" count="962" uniqueCount="623">
  <si>
    <t xml:space="preserve"> </t>
  </si>
  <si>
    <t>Contents</t>
  </si>
  <si>
    <t>Culturally derived measures</t>
  </si>
  <si>
    <t>Culturally informed measures</t>
  </si>
  <si>
    <t>Culturally adapted measures</t>
  </si>
  <si>
    <t>Explanatory Notes</t>
  </si>
  <si>
    <t>References</t>
  </si>
  <si>
    <t>Definitions</t>
  </si>
  <si>
    <r>
      <t xml:space="preserve">ABN 16 515 245 497
</t>
    </r>
    <r>
      <rPr>
        <b/>
        <sz val="8"/>
        <color rgb="FF333333"/>
        <rFont val="Arial"/>
        <family val="2"/>
      </rPr>
      <t>www.aihw.gov.au</t>
    </r>
    <r>
      <rPr>
        <sz val="8"/>
        <color rgb="FF333333"/>
        <rFont val="Arial"/>
        <family val="2"/>
      </rPr>
      <t xml:space="preserve">
</t>
    </r>
    <r>
      <rPr>
        <b/>
        <sz val="8"/>
        <color rgb="FF333333"/>
        <rFont val="Arial"/>
        <family val="2"/>
      </rPr>
      <t>Australian Institute of Health and Welfare</t>
    </r>
    <r>
      <rPr>
        <sz val="8"/>
        <color rgb="FF333333"/>
        <rFont val="Arial"/>
        <family val="2"/>
      </rPr>
      <t xml:space="preserve">
GPO Box 570, Canberra ACT 2601, Australia
flagships@aihw.gov.au</t>
    </r>
  </si>
  <si>
    <t>Measure name</t>
  </si>
  <si>
    <t>Domain</t>
  </si>
  <si>
    <t>Measure focus (and type)</t>
  </si>
  <si>
    <t>Description</t>
  </si>
  <si>
    <t>Measure format</t>
  </si>
  <si>
    <t>No. of items</t>
  </si>
  <si>
    <t>Age (and subgroup/s)</t>
  </si>
  <si>
    <t>Geography</t>
  </si>
  <si>
    <t>Language</t>
  </si>
  <si>
    <t>Administrator</t>
  </si>
  <si>
    <t>Completer</t>
  </si>
  <si>
    <t>Validation</t>
  </si>
  <si>
    <t>Source</t>
  </si>
  <si>
    <t>Connection to mind and emotions</t>
  </si>
  <si>
    <t>Mental health (social and emotional wellbeing assessment tool)</t>
  </si>
  <si>
    <t>No further information</t>
  </si>
  <si>
    <t>No age specified (Northern Territory)</t>
  </si>
  <si>
    <t>English</t>
  </si>
  <si>
    <t>Clinicians, service providers</t>
  </si>
  <si>
    <t xml:space="preserve">Nagel et al., 2012 </t>
  </si>
  <si>
    <t>Aboriginal Resilience and Recovery Questionnaire (ARRQ)</t>
  </si>
  <si>
    <t>Connection to body, connection to mind and emotions, connection to family and kinship, connection to community, connection to spirituality, connection to culture, connection to Country</t>
  </si>
  <si>
    <r>
      <t>Designed to assess a range of personal, relationship, community and cultural strengths and resources associated with resilience, healing, and recovery from trauma</t>
    </r>
    <r>
      <rPr>
        <sz val="9"/>
        <color theme="1"/>
        <rFont val="Arial"/>
        <family val="2"/>
      </rPr>
      <t xml:space="preserve"> in the international Indigenous research.</t>
    </r>
  </si>
  <si>
    <t>Questionnaire</t>
  </si>
  <si>
    <t>18+ years</t>
  </si>
  <si>
    <t>Metropolitan</t>
  </si>
  <si>
    <t>Aboriginal and Torres Strait Islander people accessing mental health services</t>
  </si>
  <si>
    <t>Gee et al., 2016 found that the measure has good construct validity with both component subscales and the composite, global strength scores. The internal consistency of the measure was high and the correlations with other strength- and distress-based measures used in Study Two provided evidence that the ARRQ demonstrates good convergent and discriminant validity.</t>
  </si>
  <si>
    <t>Gee, 2016</t>
  </si>
  <si>
    <t>Connection to family and kinship, connection to Country, connection to mind and emotions, connection to physical health, connection to culture</t>
  </si>
  <si>
    <t>Mental health (resource)</t>
  </si>
  <si>
    <t>Mobile application designed for service providers working with Aboriginal and Torres Strait Islander people.</t>
  </si>
  <si>
    <t xml:space="preserve">
iOS and Android application</t>
  </si>
  <si>
    <t>Rural, remote</t>
  </si>
  <si>
    <t>Clinicians, researchers</t>
  </si>
  <si>
    <t>Dingwall et al., 2015</t>
  </si>
  <si>
    <t>Mental health (psychosocial assessment tool)</t>
  </si>
  <si>
    <t>No age specified</t>
  </si>
  <si>
    <t>Metropolitan, regional</t>
  </si>
  <si>
    <t>Cultural Information Gathering Tool (CIGT)</t>
  </si>
  <si>
    <t>Connection to mind and emotions, connection to spirituality, connection family and kinship, connection to community, connection to culture</t>
  </si>
  <si>
    <t>Mental health (wellbeing assessment tool)</t>
  </si>
  <si>
    <t>Framework for gathering consumer histories and cultural backgrounds that influence the mental and emotional health of Aboriginal and Torres Strait Islander consumers. This is used to guide and instruct clinical teams in culturally appropriate treatments.</t>
  </si>
  <si>
    <t>No age specified (health workers who had experience working with Aboriginal and Torres Strait Islander people)</t>
  </si>
  <si>
    <t>Mental health workers upon first contact with an Aboriginal or Torres Strait Islander client/consumer</t>
  </si>
  <si>
    <t>Balaratnasingam et al., 2015</t>
  </si>
  <si>
    <t>Connection to family and kinship, connection to body, connection to mind and emotions</t>
  </si>
  <si>
    <t>Quality of life (health-related assessment tool)</t>
  </si>
  <si>
    <t>Developed to assess domains of Aboriginal and Torres Strait Islander children’s wellbeing from the perspective of their parents and carers.</t>
  </si>
  <si>
    <t>0–12 years</t>
  </si>
  <si>
    <t>Metropolitan and regional south-east Queensland</t>
  </si>
  <si>
    <t>Parents, carers</t>
  </si>
  <si>
    <t>In the study by Butten et al.,2021, convergent validity was observed with the PedsQL and the Kessler Psychological Distress scale. Divergent validity against the Spence Anxiety Scale was not demonstrated.</t>
  </si>
  <si>
    <t>Butten et al., 2021</t>
  </si>
  <si>
    <t>Good Spirit Good Life Assessment</t>
  </si>
  <si>
    <t>Connection to family and kindship, connection to Country, connection to community, connection to body, connection to culture</t>
  </si>
  <si>
    <t>Quality of life (assessment tool and framework)</t>
  </si>
  <si>
    <t>Designed to assess quality of life among older Aboriginal Peoples.</t>
  </si>
  <si>
    <t>45+ years (Aboriginal people with and without cognitive impairment)</t>
  </si>
  <si>
    <t>Self-administered, workers planning aged-care services for Aboriginal clients</t>
  </si>
  <si>
    <t>Older Aboriginal and Torres Strait Islander people with and without cognitive impairment</t>
  </si>
  <si>
    <t>Smith et al., 2021 found that face validity of the tool was completed in both regions in the study.</t>
  </si>
  <si>
    <t>Smith et al., 2021</t>
  </si>
  <si>
    <t>Here and Now Aboriginal Assessment (HANAA)</t>
  </si>
  <si>
    <t>Connection to mind and emotions, connection to body</t>
  </si>
  <si>
    <t>Mental health (screening tool)</t>
  </si>
  <si>
    <t>Culturally appropriate screening tool for SEWB and mental health issues in Indigenous adults.</t>
  </si>
  <si>
    <t>Face-to-face diagnostic interview</t>
  </si>
  <si>
    <t>18+ years (Western Australia and Queensland)</t>
  </si>
  <si>
    <t>Metropolitan, rural</t>
  </si>
  <si>
    <t>English, in language</t>
  </si>
  <si>
    <t>Balaratnasingam et al., 2015 reports good interrater agreement and validity when findings were compared to clinical diagnosis. HANAA results were compared with information derived from the participant’s medical record, which was used as a gold standard. Janca et al., 2015 found that there was agreement in the identification of the main presenting problems between the clinical team ratings and the written narrative information in 28 cases (93%). Comparison of ‘recommended action’ with the management plan proposed by the clinical team and assessor showed concordance in 27 cases (90%). Janca et al., 2017 found that the measure was reported as having a high level of utility and cultural applicability by 38 clinicians and health workers. Le Grande et al., 2017 notes '93% agreement with clinician team ratings in a small sample of n=28. Inter-rater agreement varied by domain and ranged from 0.5-1.0'.</t>
  </si>
  <si>
    <t>Janca et al., 2015</t>
  </si>
  <si>
    <t>Strong Souls Assessment Tool (SSA)</t>
  </si>
  <si>
    <t>Screening and research tool for SEWB that assesses problems related to depression, anxiety, suicide risk and levels of resilience.</t>
  </si>
  <si>
    <t>Online questionnaire</t>
  </si>
  <si>
    <t>25 (8-item version available)</t>
  </si>
  <si>
    <t>No age specified (attending secondary or tertiary education institutions or substance use rehabilitation facilities in the Northern Territory)</t>
  </si>
  <si>
    <t>Metropolitan, rural, remote</t>
  </si>
  <si>
    <t>Researchers</t>
  </si>
  <si>
    <t>Thomas et al., 2010 found that the measure demonstrated validity, reliability, and cultural appropriateness as a tool for screening for SEWB among Indigenous young people in the Northern Territory. It has not yet been validated in a clinical setting and there are currently no guidelines or manual available for its use or scoring. Dingwall &amp; Cairney, 2011 found that the measure shows good internal reliability (a = 0.70), good discriminant ability, and good convergent and construct validity</t>
  </si>
  <si>
    <t>Thomas et al., 2010</t>
  </si>
  <si>
    <t>Westerman Aboriginal Symptom Checklist - Adults (WASC-A)</t>
  </si>
  <si>
    <t>Connection to body, connection to mind and emotions, connection to culture</t>
  </si>
  <si>
    <t>Mental health (assessment tool)</t>
  </si>
  <si>
    <t>Based on the WASC-Y, aims to identify Aboriginal people at risk of depression, suicidal behaviour, substance abuse, impulsivity and anxiety and assess cultural resilience.</t>
  </si>
  <si>
    <t>Symptom checklist</t>
  </si>
  <si>
    <t>Self-administered, Clinicians</t>
  </si>
  <si>
    <t>Aboriginal and Torres Strait Islander adults</t>
  </si>
  <si>
    <t xml:space="preserve">Bright, 2012 indicated that all subscales for a theoretical WASC-A possess at the least acceptable fit to the data. The review found that convergent validity was satisfactory for most of the subscales. Consistently high construct reliability for all subscales was also established. </t>
  </si>
  <si>
    <t>Bright, 2012</t>
  </si>
  <si>
    <t>Westerman Aboriginal Symptom Checklist - Youth (WASC-Y)</t>
  </si>
  <si>
    <t>Culturally validated self-report symptom checklist that aims to identify young Aboriginal people at risk of anxiety, depression, and/or suicidal behaviours.</t>
  </si>
  <si>
    <t>13–17 years</t>
  </si>
  <si>
    <t>Metropolitan, regional, rural, and remote Western Australia</t>
  </si>
  <si>
    <t>Self-administered, researchers</t>
  </si>
  <si>
    <t>Aboriginal and Torres Strait Islanders aged 13-17 years</t>
  </si>
  <si>
    <t>The WASC-Y was culturally and scientifically validated using a model assessing for the role of culture in mental health presentation. The tool was further validated by Little 2007 through confirmatory factor analysis which found that the measure can be considered an adequate fit of the sample data. Factor correlations were all found to be statistically significant. Depression and Anxiety as two factors showed evidence of discriminant validity and the correlation between the two factors was very high. Westerman, 2003 also reports that the attached Clinician Guideline were validated through interviews with youth at risk to assess engagement.</t>
  </si>
  <si>
    <t>Westerman, 2003</t>
  </si>
  <si>
    <t>What Matters 2 Adults (WM2Adults)</t>
  </si>
  <si>
    <t>Connection to culture, connection to Country, connection to community, connection to spirituality</t>
  </si>
  <si>
    <t>Emotional wellbeing (assessment tool)</t>
  </si>
  <si>
    <t>Preference-based wellbeing measure for Aboriginal and Torres Strait Islander adults, underpinned by their values and preferences.</t>
  </si>
  <si>
    <t>Metropolitan, regional, remote</t>
  </si>
  <si>
    <t>Self-administered within health service settings</t>
  </si>
  <si>
    <t>Aboriginal and Torres Strait Islander people accessing health services</t>
  </si>
  <si>
    <t>Howard et al., 2020 is the pilot study outlining planned research. Garvey et al., 2021 is a paper by the authors that reports on the first stage of development of the measure. In this study, the authors state that the research and creation of this tool adopts an Indigenist approach; Aboriginal and Torres Strait Islander researchers led Yarning circle discussions with a total of 359 Aboriginal and Torres Strait Islander people who were recruited to participate in the study. Howard et al., 2024 is a recently published study which reports on the further testing and development of the tool with Indigenous adult participants. In this recent study, the authors established content validity of the items. Some items with low factor loading were retained due to content validity.</t>
  </si>
  <si>
    <t>Howard et al., 2024</t>
  </si>
  <si>
    <t>Words for Feelings Map</t>
  </si>
  <si>
    <t>Mental health (social and emotional wellbeing guide)</t>
  </si>
  <si>
    <t>Culturally sensitive guide developed to encourage Aboriginal children and young people to talk about their feelings and seek mental health support when they need to.</t>
  </si>
  <si>
    <t>A2 poster</t>
  </si>
  <si>
    <t>No age specified (Ngaanyatjarra and Pitjantjatjara children and young people)</t>
  </si>
  <si>
    <t>Ngaanyatjarra / English OR Pitjantjatjara / English</t>
  </si>
  <si>
    <t>Workers in Aboriginal schools and health and related services</t>
  </si>
  <si>
    <t>NPYWC, 2014</t>
  </si>
  <si>
    <t>Yawuru Wellbeing Survey</t>
  </si>
  <si>
    <t>Connection to body, connection to Country, connection to culture, connection to community, connection to family and kinship</t>
  </si>
  <si>
    <t>Developed using Yawuru wellbeing indicators and aims to measure wellbeing.</t>
  </si>
  <si>
    <t>18+ years (Yawuru people)</t>
  </si>
  <si>
    <t>Regional</t>
  </si>
  <si>
    <t>Yawuru peoples</t>
  </si>
  <si>
    <t>Yap &amp; Yu, 2016 report that all data was collected and validated by the (adult) Yawuru people.</t>
  </si>
  <si>
    <t>Yap &amp; Yu, 2016</t>
  </si>
  <si>
    <t>Indigenous Risk Impact Screen (IRIS)</t>
  </si>
  <si>
    <t>Connection to body, connection to mind and emotions</t>
  </si>
  <si>
    <t>Assesses for alcohol and other drugs (AOD), mental health and emotional wellbeing risks among adult Aboriginal and Torres Strait Islander Australians.</t>
  </si>
  <si>
    <t>Screening instrument</t>
  </si>
  <si>
    <t>Metropolitan, regional, rural, and remote Queensland</t>
  </si>
  <si>
    <t>Clinicians</t>
  </si>
  <si>
    <t>The IRIS demonstrates strong internal consistency, convergent validity and evidenced valid cut-offs for determining symptomatic individuals in terms of drug and alcohol use and mental health problems in Indigenous populations. The tool was further validated by Ober et al., 2013 through use of data from a cross-sectional study of mental health among Indigenous inmates in Queensland custodial centres. Newton et al., 2015 described IRIS as 'promising' given it has been shown to have strong internal consistency, temporal stability, as well as strong convergent validity with other well-established measures of substance use.</t>
  </si>
  <si>
    <t>Schlesinger et al., 2007</t>
  </si>
  <si>
    <t>IRISE_C (Racial Identity and Self-Esteem of Children)</t>
  </si>
  <si>
    <t>Connection to community, connection to culture, connection to spirituality, connection to Country</t>
  </si>
  <si>
    <t>Developed to explore the elements of racial identity and self esteem of metropolitan, regional, and rural Aboriginal children.</t>
  </si>
  <si>
    <t>Interview and visual score chart</t>
  </si>
  <si>
    <t>8-12 years</t>
  </si>
  <si>
    <t>Metropolitan, regional, rural</t>
  </si>
  <si>
    <t>English (with terminology mirroring language used by Aboriginal children)</t>
  </si>
  <si>
    <t>Aboriginal community research assistants</t>
  </si>
  <si>
    <t>Aboriginal and Torres Strait Islanders aged 8-12 years</t>
  </si>
  <si>
    <t>The purpose, content, and procedures for the IRISE_C have been developed in accordance with the wider Aboriginal community’s communication protocols and culturally safe and secure practices deemed appropriate for Australian Aboriginal children aged 8–12 years. Study limitations acknowledged that results may not be generalised to Aboriginal children living in remote areas and that this is a static, point in time measure. The tool was validated using Confirmatory Factor Analysis by Kickett-Tucker et al., 2015. In this study, the internal consistency and reliability of each sub-scale was assessed using Cronbach’s co-efficient α.</t>
  </si>
  <si>
    <t>Kickett-Tucker et al., 2015</t>
  </si>
  <si>
    <t>Australian Aboriginal Version of the Harvard Trauma Questionnaire (AAVHTQ)</t>
  </si>
  <si>
    <t>Mental health (stress and trauma assessment tool)</t>
  </si>
  <si>
    <t>Measures specific traumatic stressors and trauma symptoms (DSM-III-R criteria for post-traumatic stress disorder (PTSD)).</t>
  </si>
  <si>
    <t>17 items on individual stressor events or experiences specific to Australian Aboriginal peoples; 16 items from DSM-III-R (symptom severity score); 14 items that are Aboriginal specific</t>
  </si>
  <si>
    <t>18–50 years (Aboriginal males who have been convicted of violent offences)</t>
  </si>
  <si>
    <t>Aboriginal males who have been convicted of violent offences</t>
  </si>
  <si>
    <t>Atkinson, 2008</t>
  </si>
  <si>
    <t>Connection to body</t>
  </si>
  <si>
    <t>Social workers and counsellors</t>
  </si>
  <si>
    <t>EuroQol EQ-5D-5L</t>
  </si>
  <si>
    <t>Physical health (quality-of-life assessment tool)</t>
  </si>
  <si>
    <t>18+ years (from distinct language groups: Adnyamathanha, Akenta, Amarak, Bungandidj, Diyari, Erawirung, Kaurna, Kokatha Mula, Maralinga Tjarutja, Mirning, Mulbarapa, Narungga, Ngaanyatjarra, Ngadjuri, Ngarrindjeri, Nukunu, Parnkalla, Peramangk, Pitjantjatjara, Wirangu, Yankunjatjarra)</t>
  </si>
  <si>
    <t>Aboriginal and Torres Strait Islander peoples</t>
  </si>
  <si>
    <t>Santiago et al., 2021a found that EQ-5D-5L individual items displayed good discriminant validity.</t>
  </si>
  <si>
    <t xml:space="preserve">Santiago et al., 2021a </t>
  </si>
  <si>
    <t>Growth and Empowerment Measure (GEM)</t>
  </si>
  <si>
    <t>Mental health (outcomes measure)</t>
  </si>
  <si>
    <t>Developed to measure change in dimensions of empowerment as defined and described by Aboriginal Australians who participated in the Family Well Being programme.</t>
  </si>
  <si>
    <t>14-item Emotional Empowerment Scale (EES14); 12 Scenarios (12S); 6-item Kessler Psychological Distress Scale (K6) supplemented by two questions</t>
  </si>
  <si>
    <t>18+ years (involved in personal and/or organisational social health activities)</t>
  </si>
  <si>
    <t>Haswell et al., 2010 found that "...preliminary data on GEM suggest that the tool is collecting valid and reliable data on domains of empowerment that are relevant to Indigenous Australians”. Berry et al., 2012 used the GEM in their study set in a substance abuse treatment setting. They found that the GEM subscales effectively measure inter-related but distinct aspects of empowerment. Kinchin et al., 2015 conducted a qualitative outcomes assessment where a set of validated surveys were assessed, including the GEM, and found that the GEM was the "most sensitive and most tangible measure" for capturing communication, conflict resolution, decision making and life skill development. Newton et al., 2015 described the GEM as 'approaching well-established assessment'. Le Grande et al., 2017 noted GEM has a 'positive wellbeing perspective and is one of the only SEWB instruments that specifically seeks to assess connectedness'.</t>
  </si>
  <si>
    <t>Haswell et al., 2010</t>
  </si>
  <si>
    <t>Kessler Psychological Stress Scales (K6)</t>
  </si>
  <si>
    <t>Global measure of distress drawing from depressive and anxiety related symptomology (truncated version of the K-10 scale).</t>
  </si>
  <si>
    <t>6 (study also examines the 10-item version)</t>
  </si>
  <si>
    <t>Aboriginal and Torres Strait Islander peoples in primary care</t>
  </si>
  <si>
    <t>Furukawa et al., 2003 used the original measure on an Indigenous population group. Jorm et al., 2012 used the measure, alongside other measures, on an Indigenous population group. Le Grande et al., 2017 notes K6 was subjected to full cross-cultural adaptation and retains the 'worthlessness' item.</t>
  </si>
  <si>
    <t>Furukawa et al., 2003</t>
  </si>
  <si>
    <t>Kimberley Assessment of Depression of Older Indigenous Australians (KICA- dep)</t>
  </si>
  <si>
    <t>Screens for the presence of depression among older Indigenous Australians.</t>
  </si>
  <si>
    <t>45+ years</t>
  </si>
  <si>
    <t>Remote</t>
  </si>
  <si>
    <t>Older Indigenous Australians living in remote areas</t>
  </si>
  <si>
    <t>Almeida, 2014  found that the KICA-dep showed excellent internal consistency and good face-validity as a screening instrument for depressive disorders according to DSMIV- TR and ICD-10 criteria.</t>
  </si>
  <si>
    <t>Almeida et al., 2014</t>
  </si>
  <si>
    <t>Kimberley Mum’s Mood Scale (KMMS)</t>
  </si>
  <si>
    <t>Culturally secure approach to screening for depression and anxiety during the perinatal period for Aboriginal and Torres Strait Islander women.</t>
  </si>
  <si>
    <t>Questionnaire and yarning template</t>
  </si>
  <si>
    <t>Midwives, Community Health Nurses and Aboriginal Health Workers</t>
  </si>
  <si>
    <t>Mothers</t>
  </si>
  <si>
    <t>Marley et al., 2017 in their study test the validity and acceptability of the measure. They found that the first part of the measure (EPDS) had high internal consistency. Overall the measure's risk equivalence for screening anxiety or depressive disorders was moderate. Carlin et al., 2022 describes the implementation of the measure in a mixed methods assessment. Aboriginal female participants identified the measure as appropriate as it asked about mood and feelings during prenatal period.</t>
  </si>
  <si>
    <t>Kotz et al., 2016</t>
  </si>
  <si>
    <t>Modified Kessler Scale (MK-K5)</t>
  </si>
  <si>
    <t>Adapted from the original Kessler Scale tool to determine psychological status of Aboriginal and Torres Strait Islander peoples.</t>
  </si>
  <si>
    <t xml:space="preserve">McNamara et al., 2010 used the measure among older Aboriginal and Torres Strait Islanders and non-Aboriginal individuals. The authors established convergent validity as evidenced by a strong graded relationship between the level of distress and the odds of problems with daily activities due to emotional problems; current treatment for depression or anxiety; and poor quality of life. Brinckley et al., 2021 conducted a full psychometric evaluation of the culturally modified K5 measure. The authors found that "the MK-K5 demonstrated face validity for psychological distress in two focus groups, and had good acceptability, good internal consistency/reliability (α = 0.89), good construct validity (uni-dimensional; one underlying component explaining 70.1% of variance) and demonstrated convergent and divergent validity in the sample. The MK-K5 had good clinical utility at a cut-off score of 11 for detecting ever being diagnosed with depression or anxiety." Le Grande et al., 2017 assessed this as a limited adaptation. </t>
  </si>
  <si>
    <t>AIHW, 2009</t>
  </si>
  <si>
    <t>Multidimensional Scale of Perceived Social Support (MSPSS)</t>
  </si>
  <si>
    <t>Connection to community, connection to family and kinship</t>
  </si>
  <si>
    <t>Social wellbeing (social and emotional wellbeing assessment tool)</t>
  </si>
  <si>
    <t>Measures social support from family, friends and significant others (i.e. romantic, subordinate or other particularly close relationship).</t>
  </si>
  <si>
    <t>6 (subset of the original 12-item instrument)</t>
  </si>
  <si>
    <t>18+ years (living in urban areas)</t>
  </si>
  <si>
    <t>ABS, 2013</t>
  </si>
  <si>
    <t>Negative Life Events Scale</t>
  </si>
  <si>
    <t>Originally used by the ABS to measure levels of chronic stress in a national survey of Indigenous peoples.</t>
  </si>
  <si>
    <t>Questionnaire scale</t>
  </si>
  <si>
    <t>18+ years (heads of households)</t>
  </si>
  <si>
    <t>Northern Territory Aboriginal English</t>
  </si>
  <si>
    <t>As Kowal et al., 2007 evaluated the measure in their study and state that, "more generally, the evaluation of the NLES presented here does not enable an assessment of construct validity, or the degree to which the NLES items accurately reflect the life events perceived as stressful for Indigenous people”. Stevens &amp; Paradise, 2014 conducted a factor analysis of NLES results and found that, "the NLES, as a measure of SEWB, has good construct validity for the Aboriginal and Torres Strait Islander and Australian population when used in population surveys”. Le Grande et al., 2017 notes “complete process of cultural validation was not undertaken. Reasonable discriminant validity and reliability. Three items had poor descriptive ability. Further psychometric evaluation is required”.</t>
  </si>
  <si>
    <t>Kowal et al., 2007</t>
  </si>
  <si>
    <t>Patient Health Questionnaire (PHQ-9, PHQ-2, aPHQ)</t>
  </si>
  <si>
    <t>Enquires about the frequency of depressed mood and anhedonia over the past two weeks.</t>
  </si>
  <si>
    <t>18+ years (with ischaemic heart disease (IHD))</t>
  </si>
  <si>
    <t>Health workers</t>
  </si>
  <si>
    <t>Esler et al., 2008 provided the first adaptation of the measure and demonstrated validity of measure for screening for depression in a  group of Indigenous patients with IHD.
Brown et al., 2013 adapted the original measure through five focus groups with Indigenous participants in central Australia. Validation study of the adapted measure is flagged as required by authors.
Farnbach et al., 2017 present a process evaluation study protocol which outlines intentions to investigate the validity of the adapted measure presented by Brown and colleagues in their 2013 paper.
The Getting it Right Collaborative Group, 2019 tested the validity of Brown and colleague's 2013 adapted measure with 500 Aboriginal and Torres Strait Islander people. They conclude that the adapted measure was deemed acceptable by participants.
Nagel et al., 2015 classified PHQ-9 as 'approaching well-established assessment'.
Le Grande et al., 2017 noted reasonable reliability and validity demonstrated by this measure.</t>
  </si>
  <si>
    <t>Esler et al., 2008</t>
  </si>
  <si>
    <t>Pearlin Mastery Scale</t>
  </si>
  <si>
    <t>Survey measuring personal control and mastery (e.g. perceived stress, physical activity, and fruit and vegetable consumption).</t>
  </si>
  <si>
    <t>15+ years (Yolgnu people)</t>
  </si>
  <si>
    <t>Yolgnu Matha</t>
  </si>
  <si>
    <t>Daniel et al., 2006 refer to previous scientific validation of the original version of the measure. Le Grande et al., 2017 notes 'cross-cultural adaptation and back translation conducted, but further psychometric testing required.</t>
  </si>
  <si>
    <t xml:space="preserve">Daniel et al., 2006 </t>
  </si>
  <si>
    <t>Social and emotional wellbeing module (SEWB Module)</t>
  </si>
  <si>
    <t>Connection to mind and emotions, connection to culture, connection to family and kinship</t>
  </si>
  <si>
    <t>Social and emotional wellbeing (assessment tool)</t>
  </si>
  <si>
    <t>Developed to collect national data on SEWB for the 2004–05 National Aboriginal and Torres Strait Islander Health Survey for the AIHW.</t>
  </si>
  <si>
    <t>Brochure, poster or page/s (e.g. questionnaire)</t>
  </si>
  <si>
    <t>AIHW, 2009 found that the psychological distress, positive wellbeing, anger, life stressor, discrimination 'in general' domains of the measure are internally valid. Newton et al., 2015 provides a review social and emotional wellbeing measures for Indigenous Australians. The authors conclude that SWEB has been specifically developed for use with Indigenous populations and should be used for epidemiological comparative purposes (not as a clinical measure).</t>
  </si>
  <si>
    <t>St George's Respiratory Questionnaire (SGRQ)</t>
  </si>
  <si>
    <t>Physical health (clinical assessment tool)</t>
  </si>
  <si>
    <t>Measures symptoms (frequency and severity) of airway disease, activities that cause or are limited by breathlessness, and impact (social functioning, psychological disturbances) of airway disease.</t>
  </si>
  <si>
    <t>40–80 years (patients with chronic obstructive pulmonary disease (COPD))</t>
  </si>
  <si>
    <t>Metropolitan, regional, rural, remote</t>
  </si>
  <si>
    <t>Aboriginal Health Workers</t>
  </si>
  <si>
    <t>Aboriginal and Torres Strait Islander patients with COPD</t>
  </si>
  <si>
    <t>Meharg et al., 2022</t>
  </si>
  <si>
    <t>Strengths and Difficulties Questionnaire (SDQ)</t>
  </si>
  <si>
    <t>Connection to mind and emotions, connection to community</t>
  </si>
  <si>
    <t>Mental health (behavioural screening)</t>
  </si>
  <si>
    <t>Behavioural screening questionnaire (psychometric tool) used for all individuals.</t>
  </si>
  <si>
    <t>4–18 years (Aboriginal children and young people using carer reports)</t>
  </si>
  <si>
    <t>Parents, teachers, self-administered (&gt;11 years of age)</t>
  </si>
  <si>
    <t>Aboriginal and Torres Strait Islander children aged 4-18 years</t>
  </si>
  <si>
    <t>Zubrick et al., 2006 first adapted the measure. The authors of this study removed and reworded the SDQ to make it more culturally acceptable. The WAACHS did adapt the SDQ. See Western Australia Aboriginal Child Health Survey. Has had issues with validation for use with Aboriginal and Torres Strait Islander peoples. Jorm et al., 2012 review existing community surveys for determining mental health of Indigenous Australians. They conclude that the SDQ "has been reported to be culturally acceptable to clinicians working in Aboriginal health services in one region of Australia." (p 120). Williamson et al., 2014b published a review of mental health measurements for Indigenous young people. The authors found that construct validity was acceptable but not good. Overall, the researchers consider the SDQ tool “promising” for urban Aboriginal children in NSW. In their study looking at the construct validity of the SDQ for Aboriginal Children in NSW, Williamson et al., 2014a did not adapt the SDQ for Indigenous people initially, but later removed the ‘Peer Problems’ subscale as results showed it wasn’t ‘completely appropriate’
Santiago et al., 2021b conducted an exploratory graph analysis of the SDQ. The authors found robust evidence against construct validity of the original five-factor SDQ structure.</t>
  </si>
  <si>
    <t>Zubrick et al., 2005</t>
  </si>
  <si>
    <t>Semi-structured interview schedule designed to help making diagnoses according to the Diagnostic and Statistical Manual of Mental Disorders (DSM).</t>
  </si>
  <si>
    <t>Culturally trained psychologist</t>
  </si>
  <si>
    <t>Nasir et al., 2018 used the measure with an Indigenous cohort. The authors states that the "SCID-I has been validated as a diagnostic tool with high inter-rater, multisite and test–retest reliability, although it has not been previously used in Indigenous Australians." (p 3)
Toombs et al., 2019 conducted a cultural validation study and found that measure "is well tolerated".</t>
  </si>
  <si>
    <t xml:space="preserve">Nasir et al., 2018 </t>
  </si>
  <si>
    <t>Supportive Care Needs Assessment Tool for Indigenous Patients (SCNAT- IP)</t>
  </si>
  <si>
    <t>Connection to mind and emotions, connection to body, connection to culture</t>
  </si>
  <si>
    <t>Physical health (needs assessment tool)</t>
  </si>
  <si>
    <t>Created specifically to develop a needs assessment tool for Indigenous people with cancer.</t>
  </si>
  <si>
    <t>18+ years (patients with cancer)</t>
  </si>
  <si>
    <t>Aboriginal and Torres Strait Islander patients with cancer</t>
  </si>
  <si>
    <t>Garvey et al., 2012 found promising content validity. Le Grande et al., 2017 found 'internal consistency of four domains ranged from 0.7 to 0.89. Good convergent and discriminant validity was reported.</t>
  </si>
  <si>
    <t>Garvey et al., 2012</t>
  </si>
  <si>
    <t>Explanatory notes</t>
  </si>
  <si>
    <t xml:space="preserve">
Reference</t>
  </si>
  <si>
    <t>Measure details and context</t>
  </si>
  <si>
    <t>Notes - details of process of adaptation/derivation and validation through additional sources</t>
  </si>
  <si>
    <t>Further details relating to dimensions engaged with by the measure</t>
  </si>
  <si>
    <t>Intended setting</t>
  </si>
  <si>
    <t>Place of study</t>
  </si>
  <si>
    <t>Style of administration</t>
  </si>
  <si>
    <t>No. of participants</t>
  </si>
  <si>
    <t>Nagel, T., Hinton, R., &amp; Griffin, C. (2012). Yarning about Indigenous mental health: Translation of a recovery paradigm to practice. Advances in Mental Health, 10(3), 216-223. https://doi.org/10.5172/jamh.2012.10.3.216</t>
  </si>
  <si>
    <r>
      <t xml:space="preserve">Measure: </t>
    </r>
    <r>
      <rPr>
        <sz val="9"/>
        <rFont val="Arial"/>
        <family val="2"/>
      </rPr>
      <t>The Aboriginal and Islander Mental health initiative (AIMhi) was conducted by the Menzies School of Health Research and the Remote Alcohol and Other Drugs Workforce Program with Aboriginal people to address complex needs.</t>
    </r>
    <r>
      <rPr>
        <b/>
        <sz val="9"/>
        <rFont val="Arial"/>
        <family val="2"/>
      </rPr>
      <t xml:space="preserve">
Context Statement: </t>
    </r>
    <r>
      <rPr>
        <sz val="9"/>
        <rFont val="Arial"/>
        <family val="2"/>
      </rPr>
      <t>The AIMhi has developed resources and training which seek to address the meaning of recovery in the Indigenous context and the ways in which it differs from non-Indigenous interpretations. These resources support a culturally adapted strengths-based approach to assessment and early intervention.</t>
    </r>
  </si>
  <si>
    <t>Nagel et al., 2012 overviews the AIMhi mental health initiative rather than the measure specifically. It provides an indication as to where these resources have been translated into practice, i.e. a number of Top End communities (Tiwi Islands, East Arnhem, Wadeye) through primary care, mental health, chronic disease, substance misuse and Red Cross services.</t>
  </si>
  <si>
    <t>Mental Health. More specifically, the screener looks at:
Family worry
anxious/nervous/jumpy
Gunja, grog, sniffing, tobacco /other drugs
Too much energy, can’t slow down
Being alone, not mixing with others
Feeling sad inside, no interest things
Mixed up thoughts, paranoid/silly thinking
Hearing voices/seeing things
Thoughts of suicide or self-harm
Violent, strange or silly behaviour</t>
  </si>
  <si>
    <t>Gee, G. J. (2016). Resilience and recovery from trauma among Aboriginal help seeking clients in an urban Aboriginal community-controlled organisation [Doctoral thesis, University of Melbourne]. https://rest.neptune-prod.its.unimelb.edu.au/server/api/core/bitstreams/eaf2d60a-265e-5d06-8f15-86d36a2a6a5e/content</t>
  </si>
  <si>
    <r>
      <t xml:space="preserve">Measure: </t>
    </r>
    <r>
      <rPr>
        <sz val="9"/>
        <rFont val="Arial"/>
        <family val="2"/>
      </rPr>
      <t>The ARRQ was developed by Dr Graham Gee in 2016 and is designed to assess a range of personal, relationship, community and cultural strengths and resources found to be associated with resilience, healing, and recovery from trauma in the international Indigenous research.</t>
    </r>
    <r>
      <rPr>
        <b/>
        <sz val="9"/>
        <rFont val="Arial"/>
        <family val="2"/>
      </rPr>
      <t xml:space="preserve">
Context Statement: </t>
    </r>
    <r>
      <rPr>
        <sz val="9"/>
        <rFont val="Arial"/>
        <family val="2"/>
      </rPr>
      <t>The ARRQ shows promise as a measure that can be used by Aboriginal counselling services across Australia to better assess the extent to which its therapeutic practices and programs support Aboriginal help-seeking clients in increasing their strengths and resources, and experiencing healing and trauma recovery outcomes.</t>
    </r>
  </si>
  <si>
    <t>Social and Emotional Wellbeing, Mental Health</t>
  </si>
  <si>
    <t>Clinical</t>
  </si>
  <si>
    <t>The Victorian Aboriginal Health Service (VAHS), specifically at the Family Counselling Services (FCS) site in the northern suburbs of Melbourne.</t>
  </si>
  <si>
    <t>Administered verbally while participant has physical copy to also read.</t>
  </si>
  <si>
    <t>n=81 Aboriginal help-seeking clients using the FCS</t>
  </si>
  <si>
    <t>Dingwall, K. M., Puszka, S., Sweet, M., &amp; Nagel, T. (2015). ‘Like drawing into sand’: Acceptability, feasibility, and appropriateness of a new e-mental health resource for service providers working with Aboriginal and Torres Strait Islander people. Australian Psychologist, 50(1), 60-69. https://doi.org/10.1111/ap.12100</t>
  </si>
  <si>
    <r>
      <t xml:space="preserve">Measure: </t>
    </r>
    <r>
      <rPr>
        <sz val="9"/>
        <rFont val="Arial"/>
        <family val="2"/>
      </rPr>
      <t>The AIMhi Stay Strong App was developed by Menzies School of Health Research, in partnership with Queensland University of Technology, through the translation of AIMhi care planning tools into a digital application.</t>
    </r>
    <r>
      <rPr>
        <b/>
        <sz val="9"/>
        <rFont val="Arial"/>
        <family val="2"/>
      </rPr>
      <t xml:space="preserve">
Context Statement: </t>
    </r>
    <r>
      <rPr>
        <sz val="9"/>
        <rFont val="Arial"/>
        <family val="2"/>
      </rPr>
      <t>Semi structured interviews with service providers and managers in rural and remote health care settings in the Northern Territory were used by Dingwall and colleagues (2015) to determine the acceptability of the mental health approach.</t>
    </r>
  </si>
  <si>
    <t>Dingwall et al., 2015 present qualitative thematic analysis findings from interviews with majority non-Indigenous service providers and managers in rural and remote health care settings in the Northern Territory who trailed the tool for 1 month. Key themes included: the tool being acceptable, building relationships, broad applicability, training recommendations, integrated with existing systems and constraints to implementation.</t>
  </si>
  <si>
    <t>Social and Emotional Wellbeing
13 categories of goals to:
‘connect with family or other people’,
‘go bush/be outdoors’
‘go home/be on country’.
three themes throughout the goals: ‘social and emotional wellbeing’,
‘physical health’ and ‘cultural connection’.</t>
  </si>
  <si>
    <t>Northern Territory</t>
  </si>
  <si>
    <t>n=15 service providers (11 semi-structured interviews)</t>
  </si>
  <si>
    <t>Balaratnasingam, S., Anderson, L., Janca, A., &amp; Lee, J. (2015). Towards a culturally appropriate assessment of Aboriginal and Torres Strait Islander social and emotional well-being. Australasian Psychiatry, 23(6), 626-629. https://doi.org/10.1177/1039856215608283</t>
  </si>
  <si>
    <r>
      <t xml:space="preserve">Measure: </t>
    </r>
    <r>
      <rPr>
        <sz val="9"/>
        <rFont val="Arial"/>
        <family val="2"/>
      </rPr>
      <t>Developed by Townsville Hospital and Health Service (HHS) in 2008, the tool aims to provide an effective framework for gathering consumer histories and cultural backgrounds that influence the mental and emotional health of Aboriginal and Torres Strait Islander consumers. This is used to guide and instruct clinical teams in culturally appropriate treatments.</t>
    </r>
    <r>
      <rPr>
        <b/>
        <sz val="9"/>
        <rFont val="Arial"/>
        <family val="2"/>
      </rPr>
      <t xml:space="preserve">
Context Statement: </t>
    </r>
    <r>
      <rPr>
        <sz val="9"/>
        <rFont val="Arial"/>
        <family val="2"/>
      </rPr>
      <t>The tool was developed through a workshop with 15 health workers who had experience working with Aboriginal and Torres Strait Islander people. Upon completion of the guide, it was then distributed to three senior mental health clinicians who are Aboriginal and Torres Strait Islander heritage for consultation with endorsement.</t>
    </r>
    <r>
      <rPr>
        <b/>
        <sz val="9"/>
        <rFont val="Arial"/>
        <family val="2"/>
      </rPr>
      <t xml:space="preserve"> </t>
    </r>
    <r>
      <rPr>
        <sz val="9"/>
        <rFont val="Arial"/>
        <family val="2"/>
      </rPr>
      <t>Phase 1 trial of the measure was then carried out involving health workers and clinicians. Phase 2 of trial involved consumers (55% identified as Aboriginal and Torres Strait Islander)</t>
    </r>
  </si>
  <si>
    <t>Social and Emotional Wellbeing, Cultural Wellbeing, Interpersonal connection. Including specifically:
Consumer information
Community of origin
Cultural identity
Language spoken
Family and kinship
Family history
Sorry business
Men’s and women’s business
Cultural spiritual beliefs
Cultural spiritual beliefs for healing
Cultural strengths</t>
  </si>
  <si>
    <t>Townsville Hospital and Health Service</t>
  </si>
  <si>
    <t>Verbally administered</t>
  </si>
  <si>
    <t>Workshop: n=15 health workers
Consultation: n=3 senior mental health clinicians
Phase 2: unspecified number of consumers (55% identified as Aboriginal and Torres Strait Islander)</t>
  </si>
  <si>
    <t>Butten, K., Jones, L., Newcombe, P. A., Chang, A. B., Sheffield, J. K., O'Grady, K.-A. F., Johnson, N. W., Bell, A. M., Ross, G., &amp; Toombs, M. (2021). Development and validation of a parent-proxy health-related quality of life survey for Australian First Nations children. BMJ Open, 11(8), e046007–e046007. https://doi.org/10.1136/bmjopen-2020-046007</t>
  </si>
  <si>
    <r>
      <rPr>
        <b/>
        <sz val="9"/>
        <rFont val="Arial"/>
        <family val="2"/>
      </rPr>
      <t xml:space="preserve">Measure: </t>
    </r>
    <r>
      <rPr>
        <sz val="9"/>
        <rFont val="Arial"/>
        <family val="2"/>
      </rPr>
      <t xml:space="preserve">The First Nations-Child Quality of Life (FirstNations-CQoL) was developed by K Butten et al in 2021 to act as a culturally-specific health-related quality of life metric for First Nations Australian people.
</t>
    </r>
    <r>
      <rPr>
        <b/>
        <sz val="9"/>
        <rFont val="Arial"/>
        <family val="2"/>
      </rPr>
      <t xml:space="preserve">Context Statement: </t>
    </r>
    <r>
      <rPr>
        <sz val="9"/>
        <rFont val="Arial"/>
        <family val="2"/>
      </rPr>
      <t>It was psychometrically assessed and developed in consultation with First Nations peoples and experts at all stages, including informing scale development, review and testing of the survey and acceptance of its reliability.</t>
    </r>
  </si>
  <si>
    <t xml:space="preserve">Survey assesses perceived quality of life, parent experience (perceptions of health information and its delivery - feeling informed and knowledgeable), parent support (supported in home environment), as well as assessing child's wellbeing </t>
  </si>
  <si>
    <t>Clinical, Research</t>
  </si>
  <si>
    <t>Queensland Children’s Hospital, primary healthcare clinics located in Toowoomba and Warwick</t>
  </si>
  <si>
    <t>n=175 parents/carers of First Nations children aged 0-12 yrs. (n=12 reviewers, n=163 survey testers)</t>
  </si>
  <si>
    <t>Smith, K., Gilchrist, L., Taylor, K., Clinch, C., Logiudice, D., Edgill, P., Ratcliffe, J., Flicker, L., Douglas, H., Bradley, K. &amp; Bessarab, D. (2021). Good Spirit, Good Life: A Quality of life Tool and Framework for Older Aboriginal Peoples. Gerontologist, 13;61(5), 163-172. https://doi.org/10.1093/geront/gnz185</t>
  </si>
  <si>
    <r>
      <t xml:space="preserve">Measure: </t>
    </r>
    <r>
      <rPr>
        <sz val="9"/>
        <rFont val="Arial"/>
        <family val="2"/>
      </rPr>
      <t>The Good Spirit Good Life Assessment was developed by Smith and colleagues in 2021 and is designed to assess quality of life for older Aboriginal Australians with and without cognitive impairment.</t>
    </r>
    <r>
      <rPr>
        <b/>
        <sz val="9"/>
        <rFont val="Arial"/>
        <family val="2"/>
      </rPr>
      <t xml:space="preserve">
Context Statement: </t>
    </r>
    <r>
      <rPr>
        <sz val="9"/>
        <rFont val="Arial"/>
        <family val="2"/>
      </rPr>
      <t>The study was completed with Aboriginal Australians over the age of 45 years living in Perth. Semi structured interviews were undertaken to identify the factors seen as important to having a good life. Further yarning groups were held with older Aboriginal peoples to develop the draft QoL tool questions.</t>
    </r>
    <r>
      <rPr>
        <b/>
        <sz val="9"/>
        <rFont val="Arial"/>
        <family val="2"/>
      </rPr>
      <t xml:space="preserve"> </t>
    </r>
    <r>
      <rPr>
        <sz val="9"/>
        <rFont val="Arial"/>
        <family val="2"/>
      </rPr>
      <t>Next stage of the study will be to test use by family members and carers.</t>
    </r>
  </si>
  <si>
    <t>Smith et al., 2021 states that the protective factors that formed the 10 items for this tool were identified by Indigenous Australians as important factors to having a “good life”. Face validity of the tool was also completed in both regions in the study. The tool, along with instructions for use and recommendations and strategies for staff and service providers, can be found here: GSGL » Aboriginal Ageing Research | UWA (iawr.com.au)</t>
  </si>
  <si>
    <t>Physical health, Mental health and Social and Emotional Wellbeing. Specifically tool assesses:
Family and friends
Connection to Country
Community
Culture
Health
Respect
Role as an Elder
Support services
Safety and security
Spirituality
Future planning
Basic needs</t>
  </si>
  <si>
    <t>Community</t>
  </si>
  <si>
    <t>Perth and Melbourne</t>
  </si>
  <si>
    <t>Self-report or option for clinician to administer verbally</t>
  </si>
  <si>
    <t>Pilot: n=12 (n= 6 living in residential home care, n=6 living at home with aged care support). Participants included people with cognitive impairement. 
Main: n=56 Aboriginal participants.</t>
  </si>
  <si>
    <t>Janca, A., Lyons, Z., Balaratnasingam, S., Parfitt, D., Davison, S., Laugharne, J. (2015). Here and Now Aboriginal Assessment: Background, development and preliminary evaluation of a culturally appropriate screening tool. Australasian Psychiatry, 23(3), 287-292. https://doi.org/10.1177/1039856215584514</t>
  </si>
  <si>
    <r>
      <t xml:space="preserve">Measure: </t>
    </r>
    <r>
      <rPr>
        <sz val="9"/>
        <rFont val="Arial"/>
        <family val="2"/>
      </rPr>
      <t>HANNA was developed by the School of Psychiatry and Clinical Neurosciences, University of Western Australia in 2015 as a culturally appropriate screening tool for SEWB and mental health issues in Indigenous adults.</t>
    </r>
    <r>
      <rPr>
        <b/>
        <sz val="9"/>
        <rFont val="Arial"/>
        <family val="2"/>
      </rPr>
      <t xml:space="preserve">
Context Statement: </t>
    </r>
    <r>
      <rPr>
        <sz val="9"/>
        <rFont val="Arial"/>
        <family val="2"/>
      </rPr>
      <t>The feedback of non-mental health clinicians and mental health workers was obtained to develop the tool.</t>
    </r>
  </si>
  <si>
    <r>
      <t xml:space="preserve">Mental health, social and emotional wellbeing and physical health. Specifically the </t>
    </r>
    <r>
      <rPr>
        <sz val="9"/>
        <color theme="1"/>
        <rFont val="Arial"/>
        <family val="2"/>
      </rPr>
      <t xml:space="preserve">domains </t>
    </r>
    <r>
      <rPr>
        <sz val="9"/>
        <rFont val="Arial"/>
        <family val="2"/>
      </rPr>
      <t>listed include: physical health, sleep, mood, suicide risk and self-harm, substance abuse, memory, unusual experiences, functioning, life stressors, and resilience.</t>
    </r>
  </si>
  <si>
    <t>Clinical, Community</t>
  </si>
  <si>
    <t>Perth and Broome, Western Australia</t>
  </si>
  <si>
    <t>Administered verbally in yarning and narrative style format. Assessors were free to use local equivalents to the prompt words provided in their exploration of each domain.</t>
  </si>
  <si>
    <t>n=30 Aboriginal people in a preliminary study</t>
  </si>
  <si>
    <t>Toombs, M., Nasir, B., Kisely, S., Ranmuthugala, G., Gill .N.S, Beccaria, G., Hayman, N., Kondalsamy-Chennakesavan, S.N. and Nicholson, G. (2019) ‘Cultural validation of the structured clinical interview for diagnostic and statistical manual of mental disorders in Indigenous Australians’. Australasian Psychiatry, 27(4): 362-365. https://doi.org/10.1177/1039856219852289</t>
  </si>
  <si>
    <t>Mental health, physical health and social and emotional wellbeing. Specifically, the 8-item version covers:
-	sleep
-	think
-	angry
-	worried
-	sad
-	voices
-	lonely
-	trouble</t>
  </si>
  <si>
    <t>Clinical, Community, School</t>
  </si>
  <si>
    <t>Local boarding high schools in Darwin for pilot study participants (n=67)</t>
  </si>
  <si>
    <t>n=361 Indigenous Australians between ages of 16 and 20.5 years</t>
  </si>
  <si>
    <t>Westerman Aboriginal Symptoms Checklist - Adults (WASC-A)</t>
  </si>
  <si>
    <t>Bright, C. (2012). Initial validation of the Westerman Aboriginal Symptom Checklist – Adults (WASC-A). Indigenous Psychology Services. https://indigenouspsychservices.com.au/wp-content/uploads/2018/10/Initial-Validation-of-the-Westerman-Aboriginal-Symptom-Checklist-Adults-WASC-A.pdf</t>
  </si>
  <si>
    <r>
      <rPr>
        <b/>
        <sz val="9"/>
        <color theme="1"/>
        <rFont val="Arial"/>
        <family val="2"/>
      </rPr>
      <t xml:space="preserve">Measure: </t>
    </r>
    <r>
      <rPr>
        <sz val="9"/>
        <color theme="1"/>
        <rFont val="Arial"/>
        <family val="2"/>
      </rPr>
      <t xml:space="preserve">Created by Tracy Westerman, an Aboriginal psychologist, the guideline seeks to address practitioner and interpretation bias.
</t>
    </r>
    <r>
      <rPr>
        <b/>
        <sz val="9"/>
        <color theme="1"/>
        <rFont val="Arial"/>
        <family val="2"/>
      </rPr>
      <t>Context Statement</t>
    </r>
    <r>
      <rPr>
        <sz val="9"/>
        <color theme="1"/>
        <rFont val="Arial"/>
        <family val="2"/>
      </rPr>
      <t xml:space="preserve">: The Westerman Aboriginal Symptom Checklist- Adults is based upon the Westerman Aboriginal Symptom Checklist-Youth. </t>
    </r>
  </si>
  <si>
    <t>Bright, 2012 indicated that all subscales for a theoretical WASC-A possess at the least acceptable fit to the data. The review found that convergent validity was satisfactory for the majority of the subscales. Consistently high construct reliability for all subscales was also established.</t>
  </si>
  <si>
    <t>Depression, suicide, alcohol / drug use, impulsivity, anxiety and cultural resilience</t>
  </si>
  <si>
    <t>n=370</t>
  </si>
  <si>
    <t>Westerman Aboriginal Symptoms Checklist - Youth (WASC-Y)</t>
  </si>
  <si>
    <t>Westerman, T. G. (2003). The development of the Westerman Aboriginal symptom checklist for youth: A measure to assess the moderating effects of cultural resilience with Aboriginal youth at risk of depression, anxiety and suicidal behaviours [Doctoral dissertation, Curtin University]. https://indigenouspsychservices.com.au/wp-content/uploads/2019/07/Westerman-TG-The-development-of-an-Inventory-ABSTRACT-2003.pdf</t>
  </si>
  <si>
    <t>Regions of Perth and North West of Western Australia</t>
  </si>
  <si>
    <t>Can be administered verbally to account for low literacy. Appropriate for individual and group administration.</t>
  </si>
  <si>
    <t>n=183 Indigenous young people aged 13-17 years</t>
  </si>
  <si>
    <t>K. Howard, G. Garvey, K. Anderson, M. Dickson, R. Viney, J. Ratcliffe, M. Howell, A. Gall, J. Cunningham, L.J. Whop, A. Cass, A. Jaure, B. Mulhern, (2024). Development of the what matters 2 adults (WM2A) wellbeing measure for Aboriginal and Torres Strait Islander adults. Social Science &amp; Medicine. https://doi.org/10.1016/j.socscimed.2024.116694</t>
  </si>
  <si>
    <r>
      <t xml:space="preserve">Measure: </t>
    </r>
    <r>
      <rPr>
        <sz val="9"/>
        <rFont val="Arial"/>
        <family val="2"/>
      </rPr>
      <t>What Matters 2 Adults is a research project by Garvey and colleagues which aims to generate a preference-based wellbeing measure, WM2Adults, for Aboriginal and Torres Strait Islander adults, underpinned by their values and preferences.</t>
    </r>
    <r>
      <rPr>
        <b/>
        <sz val="9"/>
        <rFont val="Arial"/>
        <family val="2"/>
      </rPr>
      <t xml:space="preserve">
Context Statement:</t>
    </r>
    <r>
      <rPr>
        <sz val="9"/>
        <rFont val="Arial"/>
        <family val="2"/>
      </rPr>
      <t xml:space="preserve"> This qualitative study involved three phases of the ‘What Matters 2 Adults’ (WM2Adults) Research Project including 1) item development and generation, 2) scale development including item modification and reduction through exploratory factor analysis, and 3) psychometric evaluation using Item Response Theory approaches.</t>
    </r>
  </si>
  <si>
    <t>Mental Health, Social and Emotional Wellbeing. Including specifically:
Balance &amp; control;
Hope &amp; resilience;
Caring for others;
Culture &amp; Country;
Spirit &amp; identity;
Feeling valued;
Connection with others;
Access;
Racism &amp; worries;
Pride &amp; strength</t>
  </si>
  <si>
    <t>National</t>
  </si>
  <si>
    <t>Self-administered</t>
  </si>
  <si>
    <t>n=359 Aboriginal and Torres Strait Islander adults first participated in Yarning Circles and Individual Yarns (detailed in the first study by the authors in 2021 - see Garvey et al., 2021). In this study, it is detailed that there were 17 Think Aloud Aboriginal adult interview participants and a total of 666 survey participants who were Aboriginal adults.</t>
  </si>
  <si>
    <t>Ngaanyatjarra Pitjantjatjara Yankunytjatjara Women’s Council (NPYWC). (2014). Words for feelings poster. Words for feelings - NPY Women's Council (npywc.org.au), Accessed 16 January 2024.</t>
  </si>
  <si>
    <r>
      <t xml:space="preserve">Measure: </t>
    </r>
    <r>
      <rPr>
        <sz val="9"/>
        <rFont val="Arial"/>
        <family val="2"/>
      </rPr>
      <t>This culturally sensitive guide was developed by The Ngaanyatjarra Pitjantjatjara Yankunytjatjara (NPY) Women's Council to help Aboriginal children and young people talk about mental health.</t>
    </r>
    <r>
      <rPr>
        <b/>
        <sz val="9"/>
        <rFont val="Arial"/>
        <family val="2"/>
      </rPr>
      <t xml:space="preserve">
Context Statement: </t>
    </r>
    <r>
      <rPr>
        <sz val="9"/>
        <rFont val="Arial"/>
        <family val="2"/>
      </rPr>
      <t>It was created by the ngangkari and senior Anangu (Anangu are people of the NPY region).</t>
    </r>
    <r>
      <rPr>
        <b/>
        <sz val="9"/>
        <rFont val="Arial"/>
        <family val="2"/>
      </rPr>
      <t xml:space="preserve"> </t>
    </r>
    <r>
      <rPr>
        <sz val="9"/>
        <rFont val="Arial"/>
        <family val="2"/>
      </rPr>
      <t>This tool depicts characters experiencing a range of adverse feelings and links English and Aboriginal (Ngaanyatjarra and Pitjantjatjara languages) words to express them.</t>
    </r>
  </si>
  <si>
    <t>No further information.</t>
  </si>
  <si>
    <t>Mental Health</t>
  </si>
  <si>
    <t>NPY Region</t>
  </si>
  <si>
    <t>Yawuru Wellbeing
Survey</t>
  </si>
  <si>
    <t>Yap, M., &amp; Yu, E. (2016). Community wellbeing from the ground up: A Yawuru example. Bankwest Curtin Economics Centre Research Report. https://rb.gy/qdesi7</t>
  </si>
  <si>
    <r>
      <t xml:space="preserve">Measure: </t>
    </r>
    <r>
      <rPr>
        <sz val="9"/>
        <rFont val="Arial"/>
        <family val="2"/>
      </rPr>
      <t>The measure was developed by Yap and Yu, in collaboration with Yawuru people, in 2016 for the purpose of measuring wellbeing.</t>
    </r>
    <r>
      <rPr>
        <b/>
        <sz val="9"/>
        <rFont val="Arial"/>
        <family val="2"/>
      </rPr>
      <t xml:space="preserve">
Context Statement: </t>
    </r>
    <r>
      <rPr>
        <sz val="9"/>
        <rFont val="Arial"/>
        <family val="2"/>
      </rPr>
      <t>The Yawuru Wellbeing Survey was developed using Yawuru wellbeing indicators and aims to measure wellbeing. The study was conducted in 2 phases: Phase 1 was the collection of data, analysis, and validation where the pool of potential indicators was defined, refined and developed into surveyable questions. Phase 2 was focused on the survey development, analysis, and validation.</t>
    </r>
  </si>
  <si>
    <t>Yap &amp; Yu, 2016 report that all data was collected and validated by the (adult) Yawuru Peoples.</t>
  </si>
  <si>
    <t>Social and Emotional Wellbeing and Physical Health. Specifically, the survey assesses:
Family
Connection to Country
Connection to culture
Community
Health
Standard of living
Safety
Respect
Rights and recognition</t>
  </si>
  <si>
    <t>Broome</t>
  </si>
  <si>
    <t>Survey could be completed online or offline, as well as face-to-face (either answering questions on a tablet themselves or a researcher could deliver verbally)</t>
  </si>
  <si>
    <t>n=156 Yawuru women and men</t>
  </si>
  <si>
    <t>IRISE_C (Racial Identity and Self- Esteem of Children)</t>
  </si>
  <si>
    <t>Kickett-Tucker, C., Christensen, D., Lawrence, D., Zubrick, S. R., Johnson, D. J., &amp; Stanley, F. (2015). Development and validation of the Australian Aboriginal racial identity and self- esteem survey for 8–12 year old children (IRISE_C)’. International Journal of Equity Health, 14(1), Article 103. https://doi.org/10.1186/s12939-015-0234-3</t>
  </si>
  <si>
    <r>
      <t xml:space="preserve">Measure: </t>
    </r>
    <r>
      <rPr>
        <sz val="9"/>
        <rFont val="Arial"/>
        <family val="2"/>
      </rPr>
      <t>The IRISE_C was designed by an Aboriginal researcher based on a literature review and Aboriginal community consultation to explore the elements of racial identity and self esteem of urban, rural, and regional Aboriginal children.</t>
    </r>
    <r>
      <rPr>
        <b/>
        <sz val="9"/>
        <rFont val="Arial"/>
        <family val="2"/>
      </rPr>
      <t xml:space="preserve">
Context Statement: </t>
    </r>
    <r>
      <rPr>
        <sz val="9"/>
        <rFont val="Arial"/>
        <family val="2"/>
      </rPr>
      <t>In Australia, there is little empirical research of the racial identity of Indigenous children and youth - the majority of literature focuses on adults. Furthermore, there are no instruments developed with cultural appropriateness when exploring the identity and self-esteem of the Australian Aboriginal population, especially children.</t>
    </r>
    <r>
      <rPr>
        <b/>
        <sz val="9"/>
        <rFont val="Arial"/>
        <family val="2"/>
      </rPr>
      <t xml:space="preserve"> </t>
    </r>
    <r>
      <rPr>
        <sz val="9"/>
        <rFont val="Arial"/>
        <family val="2"/>
      </rPr>
      <t>A pilot study was followed by the main study - exploratory factor and confirmatory factor analyses were employed top assess factor structures.</t>
    </r>
  </si>
  <si>
    <t>Racial identity and self-esteem</t>
  </si>
  <si>
    <t>School</t>
  </si>
  <si>
    <t>Swan, Peel and Kalgoorlie regions of Western Australia.</t>
  </si>
  <si>
    <t>Can be administered orally to account for low literacy.</t>
  </si>
  <si>
    <t>Pilot: n=35 metropolitan children aged 8-12 years
Main study: n=229 children aged 6-13 years (n=87 from  the Swan, n=71 from the Peel and n=71 from the Kalgoorlie regions of Western Australia</t>
  </si>
  <si>
    <t>Schlesinger, C.M., Ober, C., McCarthy, M.M., Watson, J.D., Seinen, A. (2007). The development and validation of the Indigenous Risk Impact Screen (IRIS): a 13-item screening instrument for alcohol and drug and mental health risk. Drug Alcohol Review. 26(2), 109-117. https://doi.org/10.1080/09595230601146611</t>
  </si>
  <si>
    <r>
      <rPr>
        <b/>
        <sz val="9"/>
        <rFont val="Arial"/>
        <family val="2"/>
      </rPr>
      <t xml:space="preserve">Measure: </t>
    </r>
    <r>
      <rPr>
        <sz val="9"/>
        <rFont val="Arial"/>
        <family val="2"/>
      </rPr>
      <t xml:space="preserve">The Indigenous Risk Impact Screen (IRIS) was developed by Indigenous and non-Indigenous researchers in Queensland to assist with the early identification of AOD problems and mental health risks.
</t>
    </r>
    <r>
      <rPr>
        <b/>
        <sz val="9"/>
        <rFont val="Arial"/>
        <family val="2"/>
      </rPr>
      <t xml:space="preserve">Context Statement: </t>
    </r>
    <r>
      <rPr>
        <sz val="9"/>
        <rFont val="Arial"/>
        <family val="2"/>
      </rPr>
      <t xml:space="preserve">IRIS is a validated, evidence-based, culturally-appropriate screening and brief intervention tool developed by and for Aboriginal and Torres Strait Islander people. It comprises screening instruments for both alcohol and other drugs and mental health &amp; emotional wellbeing, as well as accompanying instructions and resources to inform a brief intervention. </t>
    </r>
  </si>
  <si>
    <t>Assessment of alcohol and other drug risk level as well as risks to mental and emotional wellbeing</t>
  </si>
  <si>
    <t>Centre for Drug and Alcohol Studies, Alcohol and Drug Service, The Prince Charles Hospital Health Service District, Brisbane</t>
  </si>
  <si>
    <t>n=175 Queensland-based Indigenous adults aged 18+ yrs.</t>
  </si>
  <si>
    <t>The original Harvard Trauma Questionnaire:
Mollica RF, Caspi-Yavin Y, Bollini P, Truong T, Tor S, Lavelle J. The Harvard trauma questionnaire: Validating a cross-cultural instrument for measuring torture, trauma, and posttraumatic stress disorder in Indochinese refugees. J Nerv Ment Dis. 1992;180(2):111–116. doi: 10.1097/00005053-199202000-00008. 
The Australian Aboriginal Version of the Harvard Trauma Questionnaire:
Atkinson, C. L. (2008). The violence continuum: Australian Aboriginal male violence and generational post-traumatic stress. Charles Darwin University, Northern Territory. https://ris.cdu.edu.au/ws/portalfiles/portal/43986978/Thesis_CDU_44891_Atkinson_C.pdf</t>
  </si>
  <si>
    <r>
      <t>Measure:</t>
    </r>
    <r>
      <rPr>
        <sz val="9"/>
        <rFont val="Arial"/>
        <family val="2"/>
      </rPr>
      <t xml:space="preserve"> The Australian Aboriginal Version of the Harvard Trauma Questionnaire (AAVHTQ) is culturally responsive adaptation of the Harvard Trauma Questionnaire for Aboriginal people. It is a 47 item-measure.</t>
    </r>
    <r>
      <rPr>
        <b/>
        <sz val="9"/>
        <rFont val="Arial"/>
        <family val="2"/>
      </rPr>
      <t xml:space="preserve">
Context Statement: </t>
    </r>
    <r>
      <rPr>
        <sz val="9"/>
        <rFont val="Arial"/>
        <family val="2"/>
      </rPr>
      <t>The AAVHTQ comprises two subscales designed to assess individual levels of trauma exposure and posttraumatic symptomology. This questionnaire measures specific traumatic stressors and trauma symptoms (DSM-III-R criteria for post-traumatic stress disorder - PTSD).</t>
    </r>
  </si>
  <si>
    <t>Mental Health. Specifically the tool assesses: Stress and Trauma.</t>
  </si>
  <si>
    <t>Criminal institutions nation-wide</t>
  </si>
  <si>
    <t>The questionnaire includes specific cultural idioms of distress reactions relevant to Australian Aboriginal people. Plain English and 'Aboriginal English' also used. Interpreter also offered.</t>
  </si>
  <si>
    <t>n=60 Indigenous male participants incarcertated for a crime that is not violent in nature and between the ages of 18 and 50 years old.</t>
  </si>
  <si>
    <t>Physical Health</t>
  </si>
  <si>
    <r>
      <rPr>
        <u/>
        <sz val="9"/>
        <color theme="1"/>
        <rFont val="Arial"/>
        <family val="2"/>
      </rPr>
      <t>Santiago et al, 2021a</t>
    </r>
    <r>
      <rPr>
        <sz val="9"/>
        <color theme="1"/>
        <rFont val="Arial"/>
        <family val="2"/>
      </rPr>
      <t xml:space="preserve"> found that EQ-5D-5L individual items displayed good discriminant validity.</t>
    </r>
  </si>
  <si>
    <t>Physical health and mental health. Specifically the tool comprises of five dimensions.:
-Mobility
-Self-care
-Usual activities
-Pain/discomfort
-Anxiety/depression</t>
  </si>
  <si>
    <t>Clinical, Service Provider</t>
  </si>
  <si>
    <t>n=1,012 Aboriginal adults</t>
  </si>
  <si>
    <t>Haswell, M. R., Kavanagh, D., Tsey, K., Reilly, L., Cadet-James, Y., Laliberte, A., Wilson, A., &amp; Doran, C. (2010). Psychometric validation of the Growth and Empowerment Measure (GEM) applied with Indigenous Australians. Australian &amp; New Zealand Journal of Psychiatry, 44(9), 791-799. https://doi.org/10.3109/00048674.2010.482919</t>
  </si>
  <si>
    <r>
      <t>Measure:</t>
    </r>
    <r>
      <rPr>
        <sz val="9"/>
        <rFont val="Arial"/>
        <family val="2"/>
      </rPr>
      <t xml:space="preserve"> This measure was developed by Haswell and colleagues in 2010 for the purpose of measuring change in dimensions of empowerment as defined and described by Aboriginal Australians who participated in the Family Well Being programme.</t>
    </r>
    <r>
      <rPr>
        <b/>
        <sz val="9"/>
        <rFont val="Arial"/>
        <family val="2"/>
      </rPr>
      <t xml:space="preserve">
Context Statement: </t>
    </r>
    <r>
      <rPr>
        <sz val="9"/>
        <rFont val="Arial"/>
        <family val="2"/>
      </rPr>
      <t>The Growth and Empowerment Measure (GEM) was developed to measure change in dimensions of empowerment as defined and described by Aboriginal Australians who participated in the Family Wellbeing programme. In some studies, the GEM it has been accompanied by the Kessler 6 (K6) or Kessler 10 (K10) Psychological Distress Scales. While this measure is perceived to be culturally adapted, a limitation to be noted is that the study was not led by Aboriginal clinical and cultural experts.</t>
    </r>
  </si>
  <si>
    <t>25. Haswell et al., 2010 found that "...preliminary data on GEM suggest that the tool is collecting valid and reliable data on domains of empowerment that are relevant to Indigenous Australians”. Berry et al., 2012 used the GEM in their study set in a substance abuse treatment setting. They found that the GEM subscales effectively measure inter-related but distinct aspects of empowerment. Kinchin et al., 2015 conducted a qualitative outcomes assessment where a set of validated surveys were assessed, including the GEM, and found that the GEM was the "most sensitive and most tangible measure" for capturing communication, conflict resolution, decision making and life skill development. Newton et al., 2015 described the GEM as 'approaching well-established assessment'. Le Grande et al., 2017 noted GEM has a 'positive wellbeing perspective and is one of the only SEWB instruments that specifically seeks to assess connectedness'.</t>
  </si>
  <si>
    <t>Social and Emotional Wellbeing. Specifically the tool assesses:
Inner peace
Self-capacity
Connection
Healing</t>
  </si>
  <si>
    <t>Rehabilitation settings</t>
  </si>
  <si>
    <t>Queensland, Northern Territory and New South Wales</t>
  </si>
  <si>
    <t>n=184 Indigenous Australians involved in personal and/or organisational social health activities</t>
  </si>
  <si>
    <t>Furukawa, T. A., Kessler, R. C., Slade, T., &amp; Andrews, G. (2003). The performance of the K6 and K10 screening scales for psychological distress in the Australian National Survey of Mental Health and Well-Being. Psychological Medicine, 33, 57-362. https://doi.org/10.1017/s0033291702006700</t>
  </si>
  <si>
    <r>
      <t xml:space="preserve">Measure: </t>
    </r>
    <r>
      <rPr>
        <sz val="9"/>
        <rFont val="Arial"/>
        <family val="2"/>
      </rPr>
      <t>The K6 measure was developed by Kessler and colleagues in 2003 and also functions as a global measure of distress drawing from depressive and anxiety related symptomology. The K-6 is a 6-item inventory rated on a 5-point Likert-type scale. It is a truncated version of the K-10.</t>
    </r>
    <r>
      <rPr>
        <b/>
        <sz val="9"/>
        <rFont val="Arial"/>
        <family val="2"/>
      </rPr>
      <t xml:space="preserve">
Context Statement: </t>
    </r>
    <r>
      <rPr>
        <sz val="9"/>
        <rFont val="Arial"/>
        <family val="2"/>
      </rPr>
      <t>Le Grande et al., 2017 notes K6 was subjected to full cross-cultural adaptation. It retains the 'worthlessness' item.</t>
    </r>
  </si>
  <si>
    <t>19. Furukawa et al., 2003 used the original measure on an Indigenous population group. Jorm et al., 2012 used the measure, alongside other measures, on an Indigenous population group.</t>
  </si>
  <si>
    <t>Almeida, O. P., Flicker, L., Fenner, S., Smith, K., Hyde, Z., Atkinson, D., Skeaf, L., Malay, R., &amp; LoGiudice, D. (2014). The Kimberley assessment of depression in older Indigenous Australians: Prevalence of depressive disorders, risk factors and validation of the KICA-dep scale. PLos One, 9(4), Article e94983. https://doi.org/10.1371/journal.pone.0094983
Original PHQ-9 standard measure (that measure is based on):
Kroenke, K., Spitzer, R. L., &amp; Williams, J. B. (2001). The PHQ-9: Validity of a brief depression severity measure. Journal of General Internal Medicine, 16(9), 606-613. https://doi.org/10.1046/j.1525-1497.2001.016009606.x. PMID: 11556941; PMCID: PMC1495268.</t>
  </si>
  <si>
    <r>
      <t xml:space="preserve">Measure: </t>
    </r>
    <r>
      <rPr>
        <sz val="9"/>
        <rFont val="Arial"/>
        <family val="2"/>
      </rPr>
      <t>This measure was developed by Almeida and colleagues in 2014 for the purpose of measuring the presence of depression among older Indigenous Australians.</t>
    </r>
    <r>
      <rPr>
        <b/>
        <sz val="9"/>
        <rFont val="Arial"/>
        <family val="2"/>
      </rPr>
      <t xml:space="preserve">
Context Statement: </t>
    </r>
    <r>
      <rPr>
        <sz val="9"/>
        <rFont val="Arial"/>
        <family val="2"/>
      </rPr>
      <t>This depression screening tool is a modified version of the Patient Health Questionnaire (PHQ-9). The questionnaire items were “derived from the signs and symptoms required to establish the diagnosis of a depressive episode according to the DSM-IV-TR and ICD-10 criteria and followed the same format of the Patient Health Questionnaire”. These are previously existing psychometric tools that are not culturally adapted or derived. However, the wording of each item within the KICA-dep were formulated to reflect linguistic and cultural sensitivities and relevance.</t>
    </r>
  </si>
  <si>
    <t>Almeida et al., 2014 found that the KICA-dep showed excellent internal consistency and good face-validity as a screening instrument for depressive disorders according to DSMIV- TR and ICD-10 criteria. The measure was validated among remote living Aboriginal and Torres Strait Islander communities.</t>
  </si>
  <si>
    <t>Mental health. Specifically the tool assesses: Depression.</t>
  </si>
  <si>
    <t xml:space="preserve">Derby, Western Australia and in the Kimberley </t>
  </si>
  <si>
    <t>The tool was adapted by re-wording and translating some of the questions to align with Aboriginal and Torres Strait Islander cultural norms, and then validated among remote living Aboriginal and Torres Strait Islander communities.
Verbal administration.</t>
  </si>
  <si>
    <t>n=250 participants of 46-89 years old</t>
  </si>
  <si>
    <t>Kotz, J., Munns, A., Marriot, R., &amp; Marley, J. (2016). Perinatal depression and screening among Aboriginal Australians in the Kimberley. Contemporary Nurse, 51(1), 42-58. https://doi.org/10.1080/10376178.2016.1198710</t>
  </si>
  <si>
    <r>
      <t xml:space="preserve">Measure: </t>
    </r>
    <r>
      <rPr>
        <sz val="9"/>
        <rFont val="Arial"/>
        <family val="2"/>
      </rPr>
      <t>The KMMS measure was developed by Kotz and colleagues in 2016 and uses a culturally secure approach to screening for depression and anxiety during the perinatal period for Aboriginal and Torres Strait Islander women.</t>
    </r>
    <r>
      <rPr>
        <b/>
        <sz val="9"/>
        <rFont val="Arial"/>
        <family val="2"/>
      </rPr>
      <t xml:space="preserve">
Context Statement:</t>
    </r>
    <r>
      <rPr>
        <sz val="9"/>
        <rFont val="Arial"/>
        <family val="2"/>
      </rPr>
      <t xml:space="preserve"> This assessment tool was adapted by Kotz and colleagues from the Edinburgh Postnatal Depression Scale (EPDS) (Standard Instrument), using language and graphics which were informed by consultations with the Kimberley Aboriginal Medical Services (KAMS) and over 100 Aboriginal women from eight Kimberly language groups.</t>
    </r>
  </si>
  <si>
    <t>Marley et al., 2017 in their study test the validity and acceptability of the measure. They found that the first part of the measure (EPDS) had high internal consistency. Overall, the measure's risk equivalence for screening anxiety or depressive disorders was moderate. The opportunity for healthcare providers to ask participants questions in part 2 of measure was viewed as resulting in a deeper understanding between them. Carlin et al., 2022 describes the implementation of the measure in a mixed methods assessment. Aboriginal female participants identified the measure as appropriate as it asked about mood and feelings during prenatal period.</t>
  </si>
  <si>
    <t>Mental Health and pre/post natal mental health</t>
  </si>
  <si>
    <t>Kimberley</t>
  </si>
  <si>
    <t>Jointly completed with clinician</t>
  </si>
  <si>
    <t>n=72 health care practitioners, n=100 Kimberly women</t>
  </si>
  <si>
    <t>Australian Institute of Health and Welfare. (2009). Measuring the social and emotional wellbeing of Aboriginal and Torress Strait Islander peoples. https://www.anzctr.org.au/Trial/Registration/TrialReview.aspx?id=373585&amp;isClinicalTrial=False</t>
  </si>
  <si>
    <t>Unspecified number of Aboriginal and Torres Strait Islander stakeholders at a 2003 social and emotional wellbeing workshop for use in the National Aboriginal and Torres Strait Islander Health Survey</t>
  </si>
  <si>
    <t xml:space="preserve">Original MSPSS measure:
Zimet, G., Dahlem, N., Zimet, S., &amp; Farley, G. (1988). The Multidimensional Scale of Perceived Social Support. Journal of Personality Assessment, 52, 30-41. https://doi.org/10.1207/s15327752jpa5201_2  </t>
  </si>
  <si>
    <r>
      <t xml:space="preserve">Measure: </t>
    </r>
    <r>
      <rPr>
        <sz val="9"/>
        <rFont val="Arial"/>
        <family val="2"/>
      </rPr>
      <t>This tool was originally developed by Zimet and colleagues in 1988 for the purpose of measuring social support from family, friends and significant others (i.e., romantic, subordinate or other particularly close relationship)</t>
    </r>
    <r>
      <rPr>
        <b/>
        <sz val="9"/>
        <rFont val="Arial"/>
        <family val="2"/>
      </rPr>
      <t xml:space="preserve">
Context Statement:</t>
    </r>
    <r>
      <rPr>
        <sz val="9"/>
        <rFont val="Arial"/>
        <family val="2"/>
      </rPr>
      <t xml:space="preserve"> The measure was altered in the ABS NATSIHS through simple item deletion (rather than cross-cultural translation and adaptation).</t>
    </r>
  </si>
  <si>
    <t>Social and emotional wellbeing. Specifically the scale assesses:
Social support, family, friends and significant others.</t>
  </si>
  <si>
    <t>Original measure:
Australian Bureau of Statistics. (2013). Australian Aboriginal and Torres Strait Island Health Survey: Users’ guide, 2012-13. https://www.abs.gov.au/ausstats/abs%40.nsf/Lookup/4727.0.55.002Chapter3602012-13</t>
  </si>
  <si>
    <r>
      <t>Measure:</t>
    </r>
    <r>
      <rPr>
        <sz val="9"/>
        <rFont val="Arial"/>
        <family val="2"/>
      </rPr>
      <t xml:space="preserve"> This measure was developed by the ABS in 2002 to measure levels of chronic stress in a national survey of Indigenous peoples.</t>
    </r>
    <r>
      <rPr>
        <b/>
        <sz val="9"/>
        <rFont val="Arial"/>
        <family val="2"/>
      </rPr>
      <t xml:space="preserve">
Context Statement: </t>
    </r>
    <r>
      <rPr>
        <sz val="9"/>
        <rFont val="Arial"/>
        <family val="2"/>
      </rPr>
      <t xml:space="preserve">Whilst the ABS have not released their methodology for this scale, the study by Kowal and others (2007) mention that the items for the tool were chosen by the Bureau and refined by consultation with Indigenous mental health experts. However, the NIH have a Negative Life Events Inventory published on their website with very similar themes and English (western focused) language. This Inventory was created and published by researchers (non-indigenous) in 1986 and 1992, well before the NLES was used in the 2002 National Aboriginal and Torres Strait Islander Social Survey.
</t>
    </r>
    <r>
      <rPr>
        <b/>
        <sz val="9"/>
        <rFont val="Arial"/>
        <family val="2"/>
      </rPr>
      <t xml:space="preserve">Notes: </t>
    </r>
    <r>
      <rPr>
        <sz val="9"/>
        <rFont val="Arial"/>
        <family val="2"/>
      </rPr>
      <t>The NLES requires respondents to answer yes or no to a list of negative life events which are not weighted or rated according to their perceived impact.</t>
    </r>
  </si>
  <si>
    <t>Social and emotional wellbeing. Scale specifically assesses: stress and trauma.</t>
  </si>
  <si>
    <t>Wording of questions changed after consultation with Indigenous stakeholders.</t>
  </si>
  <si>
    <t>n=742 participants (n=436 'carers' and n=306 'householders').</t>
  </si>
  <si>
    <t>Patient Health Questionnaire: PHQ-9; PHQ-2; aPHQ</t>
  </si>
  <si>
    <t>Original PHQ-9 standard measure:
Kroenke, K., Spitzer, R. L., &amp; Williams, J. B. (2001). The PHQ-9: Validity of a brief depression severity measure. Journal of General Internal Medicine, 16(9), 606-613. https://doi.org/10.1046/j.1525-1497.2001.016009606.x. PMID: 11556941; PMCID: PMC1495268.</t>
  </si>
  <si>
    <r>
      <t xml:space="preserve">Measure: </t>
    </r>
    <r>
      <rPr>
        <sz val="9"/>
        <rFont val="Arial"/>
        <family val="2"/>
      </rPr>
      <t>The original PHQ-9 measure was developed by Spitzer et al, 1999 to assess the frequency of depressed mood and anhedonia over the past two weeks.</t>
    </r>
    <r>
      <rPr>
        <b/>
        <sz val="9"/>
        <rFont val="Arial"/>
        <family val="2"/>
      </rPr>
      <t xml:space="preserve">
Context Statement: </t>
    </r>
    <r>
      <rPr>
        <sz val="9"/>
        <rFont val="Arial"/>
        <family val="2"/>
      </rPr>
      <t>The measure was first adapted by Esler and colleagues in 2008. This adapted tool has culturally appropriate questions about mood, appetite, sleep patterns, energy, and concentration levels.</t>
    </r>
    <r>
      <rPr>
        <b/>
        <sz val="9"/>
        <rFont val="Arial"/>
        <family val="2"/>
      </rPr>
      <t xml:space="preserve"> </t>
    </r>
    <r>
      <rPr>
        <sz val="9"/>
        <rFont val="Arial"/>
        <family val="2"/>
      </rPr>
      <t>Brown and colleagues then presented a different adapted version of the measure in 2013 which has subsequently been subject to a validation study (52. The Getting it Right Collaborative Group, 2019).</t>
    </r>
  </si>
  <si>
    <t>Esler et al., 2008 provided the first adaptation of the measure and demonstrated validity of measure for screening for depression in a group of Indigenous patients with IHD. Brown et al., 2013 adapted the original measure through five focus groups with Indigenous participants in central Australia. Validation study of the adapted measure is flagged as required by authors. Farnbach et al., 2017 present a process evaluation study protocol which outlines intentions to investigate the validity of the adapted measure presented by Brown and colleagues in their 2013 paper. The Getting it Right Collaborative Group, 2019 tested the validity of Brown and colleague's 2013 adapted measure with 500 Aboriginal and Torres Strait Islander people. They conclude that the adapted measure was deemed acceptable by participants. Nagel et al., 2015 classified PHQ-9 as 'approaching well-established assessment'. Le Grande et al., 2017 noted reasonable reliability and validity demonstrated by this measure.</t>
  </si>
  <si>
    <t>Aboriginal Community Controlled Health Service (ACCHS), Darwin</t>
  </si>
  <si>
    <t>n=34 people participated in the screening and psychiatric interview</t>
  </si>
  <si>
    <t>Original Pearlin Mastery Scale standard measure:
Pearlin, L. I., &amp; Schooler, C. (1978). The structure of coping. Journal of health and social behaviour, 2-21. https://doi.org/10.2307/2136319</t>
  </si>
  <si>
    <r>
      <t xml:space="preserve">Measure: </t>
    </r>
    <r>
      <rPr>
        <sz val="9"/>
        <rFont val="Arial"/>
        <family val="2"/>
      </rPr>
      <t>This measure was adapted by Daniel and colleagues in 2006 from the original standard measure (developed by Pearlin and Schooler in 1978) for the purposes of measuring personal control and mastery.</t>
    </r>
    <r>
      <rPr>
        <b/>
        <sz val="9"/>
        <rFont val="Arial"/>
        <family val="2"/>
      </rPr>
      <t xml:space="preserve">
Context Statement: </t>
    </r>
    <r>
      <rPr>
        <sz val="9"/>
        <rFont val="Arial"/>
        <family val="2"/>
      </rPr>
      <t>The original, 7-item tool, was cross-culturally adapted – all questions were translated into the local language, revised with assistance from 15 Yolngu (local peoples who participated in the study). The results were then translated back into English. This process happened several times until The Yalu Clan Management Committee approved of all items. Additional cultural measures were taken – a story was drafted to accompany each question, as well as the response options being limited to “yes:, “somewhat” or “no”.</t>
    </r>
  </si>
  <si>
    <t>Mental health and physical health. Specifically the measure assesses: personal control and mastery (e.g. perceived stress, physical activity, and fruit and vegetable consumption).</t>
  </si>
  <si>
    <t>Galiwin'ku settlement,
Elcho Island, of northeast Arnhem Land in the Northern Territory of Australia</t>
  </si>
  <si>
    <t>Cross-cultural adaptation with translation and back translation conducted</t>
  </si>
  <si>
    <t xml:space="preserve">n=177 participants </t>
  </si>
  <si>
    <r>
      <t xml:space="preserve">Measure: </t>
    </r>
    <r>
      <rPr>
        <sz val="9"/>
        <rFont val="Arial"/>
        <family val="2"/>
      </rPr>
      <t>The SEWB Module was developed by the Australian Institute of Health and Welfare in 2009 for the purposes of measuring social and emotional wellbeing.</t>
    </r>
    <r>
      <rPr>
        <b/>
        <sz val="9"/>
        <rFont val="Arial"/>
        <family val="2"/>
      </rPr>
      <t xml:space="preserve">
Context Statement: </t>
    </r>
    <r>
      <rPr>
        <sz val="9"/>
        <rFont val="Arial"/>
        <family val="2"/>
      </rPr>
      <t>It comprises a mixture of select items from previously developed scales such as the Kessler-10 (K-10) scale, the Short Form 36 Health Survey (SF-36), as well as new items specifically developed for the survey.
Presumed as largely Culturally Adapted (with some aspects that may be considered as being culturally derived). AIHW 2009 notes consultation with Indigenous Australians in developing some aspects of the tool.</t>
    </r>
  </si>
  <si>
    <t>Mental health and social and emotional wellbeing. Specifically the module measures:
Psychological distress
Impact of psychological distress
Positive wellbeing
Anger
Life stressors
Discrimination
Cultural identification
Removal from natural family</t>
  </si>
  <si>
    <t>Item wording modified to ensure it was culturally appropraite.</t>
  </si>
  <si>
    <t>Original SGRDQ measure:
Jones, P.W., Quirk, F.H., &amp; Baverstock, C.M. (1991). The St. George’s Respiratory Questionnaire. Resp Med, 85 Suppl B, 25-37, https://doi.org/10.1016/s0954-6111(06)80166-6</t>
  </si>
  <si>
    <r>
      <t xml:space="preserve">Measure: </t>
    </r>
    <r>
      <rPr>
        <sz val="9"/>
        <rFont val="Arial"/>
        <family val="2"/>
      </rPr>
      <t xml:space="preserve">This measure was developed by Jones and colleagues in 1991 for the purposes of measuring the symptoms (frequency &amp; severity); Activities that cause or are limited by breathlessness and impact (social functioning, psychological disturbances resulting from airways disease). </t>
    </r>
    <r>
      <rPr>
        <b/>
        <sz val="9"/>
        <rFont val="Arial"/>
        <family val="2"/>
      </rPr>
      <t xml:space="preserve">
Context Statement: </t>
    </r>
    <r>
      <rPr>
        <sz val="9"/>
        <rFont val="Arial"/>
        <family val="2"/>
      </rPr>
      <t>Adapted with joint sample of Indigenous Australians with chronic obstructive pulmonary disease and Indonesians with pulmonary tuberculosis. The BE WELL project (Breathe Easy Walk Easy Lungs for Life) implemented an Indigenous version of the St George's Respiratory Questionnaire (SGRQ-I) as stated on the ANZCTR website (Clinical trials registry). However, the study published by Meharg and others makes no mention to using a culturally adapted version of this tool.</t>
    </r>
  </si>
  <si>
    <t>Original SDQ measure:
Goodman, R. (1997), The Strengths and Difficulties Questionnaire: A Research Note. Journal of Child Psychology and Psychiatry, 38: 581-586.  https://doi.org/10.1111/j.1469-7610.1997.tb01545.x
First adapted measure produced by:
Zubrick, S., Silburn, S. R., Lawrence, D., Mitrou, F. G., Dalby, R. B., Blair, E., Griffin, J., Milroy, H., De Maio, J. A., Cox, A., &amp; Li, J. (2005). The Western Australian Aboriginal Child Health Survey: The social and emotional wellbeing of Aboriginal children and young people. Curtin University of Technology &amp; Telethon Institute for Child Health Research.</t>
  </si>
  <si>
    <r>
      <rPr>
        <b/>
        <sz val="9"/>
        <rFont val="Arial"/>
        <family val="2"/>
      </rPr>
      <t>Measure</t>
    </r>
    <r>
      <rPr>
        <sz val="9"/>
        <rFont val="Arial"/>
        <family val="2"/>
      </rPr>
      <t xml:space="preserve">: The Strengths and Difficulties Questionnaire (SDQ) is a behavioural screening questionnaire. This measure was first adapted by Zubrick and colleagues in 2005 from the original SDQ measure (created by Goodman in 2001) for the purpose of screening behaviour among children at high risk of clinically significant emotional or behavioural difficulties using carer responses.
</t>
    </r>
    <r>
      <rPr>
        <b/>
        <sz val="9"/>
        <rFont val="Arial"/>
        <family val="2"/>
      </rPr>
      <t>Context Statement</t>
    </r>
    <r>
      <rPr>
        <sz val="9"/>
        <rFont val="Arial"/>
        <family val="2"/>
      </rPr>
      <t>: The first adaptation of the measure by Zubrick and colleagues (2005) was the first attempt to systematically assess proportions of children at high risk of clinically significant emotional or behavioural difficulties in a large representative sample of Western Australian Aboriginal children and young people. It has experienced limitations with adapting the tool, i.e. issues with validation for use with Aboriginal and Torres Strait Islander peoples.</t>
    </r>
  </si>
  <si>
    <t>Zubrick et al., 2006 first adapted the measure. The authors of this study reworded the SDQ to make it more culturally acceptable. The Western Australia Aboriginal Child Health Survey did adapt the SDQ, however there have been issues with validation for use with Aboriginal and Torres Strait Islander peoples. Jorm et al., 2012 conclude that the SDQ ‘has been reported to be culturally acceptable to clinicians working in Aboriginal health services in one region of Australia’. Williamson et al., 2014b found that construct validity was acceptable but not good. Overall, the researchers consider the SDQ tool “promising” for urban Aboriginal children in NSW. In their study looking at the construct validity of the SDQ for Aboriginal Children in NSW, Williamson et al, 2014a did not adapt the SDQ for Indigenous people initially, but later removed the ‘Peer Problems’ subscale as results showed it wasn’t ‘completely appropriate’. Santiago et al., 2021b conducted an exploratory graph analysis of the SDQ. The authors found robust evidence against construct validity of the original five-factor SDQ structure.</t>
  </si>
  <si>
    <t>Mental health and social and emotional wellbeing. Specifically the questionnaire assesses:
Emotional symptoms
Conduct problems
Hyperactivity/inattention
Peer relationship problems
Prosocial behaviour</t>
  </si>
  <si>
    <t>Service Provider, School, Clinical</t>
  </si>
  <si>
    <t>Western Australia, New South Wales</t>
  </si>
  <si>
    <t>Pilot testing has indicated need for change to wording of items and to the response scale. These modifications were made to the SDQ and the modified instrument was used in this study.</t>
  </si>
  <si>
    <t>Carers (number not specified)</t>
  </si>
  <si>
    <t>Original SCID measure:
First, M.B., Spitzer, R.L., Gibbon, M., &amp; Williams, J.B.W. (1997). Structured Clinical Interview for DSM-IV Personality Disorders, (SCID-II). American Psychiatric Press. https://doi.org/10.1521/pedi.1995.9.2.83</t>
  </si>
  <si>
    <t>Nasir et al., 2018 used the measure with an Indigenous cohort. The authors states that the "SCID-I has been validated as a diagnostic tool with high inter-rater, multisite and test–retest reliability, although it has not been previously used in Indigenous Australians". Toombs et al., 2019 conducted a cultural validation study and found that measure "is well tolerated".</t>
  </si>
  <si>
    <t>Four Aboriginal Medical Services in metropolitan, regional and remote areas of Southern Queensland and two Aboriginal Reserves located in New South Wales.</t>
  </si>
  <si>
    <t>n=544 Indigenous Australians aged 18+ years</t>
  </si>
  <si>
    <t>Original measure:
Boyes, A., Girgis, A., &amp; Lecathelinais, C. (2009). Brief assessment of adult cancer patients' perceived needs: Development and validation of the 34-item supportive care needs survey (SCNS-SF34). Journal of Evaluation in Clinical Practice, 15(4), 602–606. https://doi.org/10.1111/j.1365-2753.2008.01057.x
Adapted measure for Indigenous peoples:
Garvey, G., Beesley, V. L., Janda, M., Jacka, C., Green, A. C., O’Rourke, P., &amp; Valery, P. C. (2012). The development of a supportive care needs assessment tool for Indigenous people with cancer. BMC Cancer, 12(300). https://doi.org/10.1186/1471-2407-12-300</t>
  </si>
  <si>
    <r>
      <t xml:space="preserve">Measure: </t>
    </r>
    <r>
      <rPr>
        <sz val="9"/>
        <rFont val="Arial"/>
        <family val="2"/>
      </rPr>
      <t>The original SCNS-SF34 measure was developed by Boyes and colleagues in 2009 to assess the needs of people with cancer.</t>
    </r>
    <r>
      <rPr>
        <b/>
        <sz val="9"/>
        <rFont val="Arial"/>
        <family val="2"/>
      </rPr>
      <t xml:space="preserve">
Context Statement: </t>
    </r>
    <r>
      <rPr>
        <sz val="9"/>
        <rFont val="Arial"/>
        <family val="2"/>
      </rPr>
      <t>Garvey and colleagues (Cancer Australia) adapted the SCNS-SF34 measure in 2012 to a new measure titled the SCNAT-IP measure. Adaptation of the original measure occurred through face to face interviews with Indigenous cancer patients (n=29) and five focus groups with Indigenous key informants (n=23) allowed for the adaptation of the SCNS-SF34 measure.</t>
    </r>
  </si>
  <si>
    <t>Mental health, physical health, social and emotional wellbeing. Specifically, the tool assesses:
- Physical needs
- Emotional needs
- Hospital care needs
- Information needs
- Communication needs
- Practical needs
- Cultural needs</t>
  </si>
  <si>
    <t>Most participants attended the Royal Brisbane and Women's Hospital.</t>
  </si>
  <si>
    <t>Intended to be administered verbally and includes 'participant response booklet'</t>
  </si>
  <si>
    <t>n=54 participants (n=29 Indigenous cancer patients and n=23 Indigenous key informants)</t>
  </si>
  <si>
    <t>Almeida, O. P., Flicker, L., Fenner, S., Smith, K., Hyde, Z., Atkinson, D., Skeaf, L., Malay, R., &amp; LoGiudice, D. (2014). The Kimberley assessment of depression in older Indigenous Australians: Prevalence of depressive disorders, risk factors and validation of the KICA-dep scale. PLos One, 9(4), Article e94983. https://doi.org/10.1371/journal.pone.0094983</t>
  </si>
  <si>
    <t>Atkinson, C. L. (2008). The violence continuum: Australian Aboriginal male violence and generational post-traumatic stress. Charles Darwin University, Northern Territory. https://ris.cdu.edu.au/ws/portalfiles/portal/43986978/Thesis_CDU_44891_Atkinson_C.pdf</t>
  </si>
  <si>
    <t>Australian Bureau of Statistics. (2013). Australian Aboriginal and Torres Strait Island Health Survey: Users’ guide, 2012-13. https://www.abs.gov.au/ausstats/abs%40.nsf/Lookup/4727.0.55.002Chapter3602012-13</t>
  </si>
  <si>
    <t>Australian New Zealand Clinical Trials Registry. (2017). Managing chronic lung disease in Aboriginal communities: The breathe easy walk easy – lungs for life (BE WELL) project. https://www.anzctr.org.au/</t>
  </si>
  <si>
    <t>Berry, S., Crowe, T. P., Deane, F. P., Billingham, M. R., &amp; Bhagerutty, Y. (2012). Growth and empowerment for Indigenous Australians in substance abuse treatment. International Journal of Mental Health and Addiction, 10(6), 970-983. https://doi.org/10.1007/s11469-012-9393- 2</t>
  </si>
  <si>
    <t>Boyes, A., Girgis, A., &amp; Lecathelinais, C. (2009). Brief assessment of adult cancer patients' perceived needs: Development and validation of the 34-item supportive care needs survey (SCNS-SF34). Journal of Evaluation in Clinical Practice, 15(4), 602–606. https://doi.org/10.1111/j.1365-2753.2008.01057.x</t>
  </si>
  <si>
    <t>Brinckley, M. M, Calabria, B., Walker, J., Thurber, K. A., &amp; Lovett, R. (2021). Reliability, validity, and clinical utility of a culturally modified Kessler scale (MK-K5) in the Aboriginal and Torres Strait Islander population. BMC Public Health, 21(1), Article 1111. https://doi.org/10.1186/s12889- 021-11138-4</t>
  </si>
  <si>
    <t>Brown, A. D., Mentha, R., Rowley, K. G., Skinner, T., Davy, C., &amp; O’Dea, K. (2013). Depression in Aboriginal men in central Australia: Adaptation of the patient health questionnaire 9. BMC Psychiatry, 13(1), Article 271. https://doi.org/10.1186/1471-244X-13-271</t>
  </si>
  <si>
    <t>Butten, K., Jones, L., Newcombe, P. A., Chang, A. B., Sheffield, J. K., O'Grady, K.-A. F., Johnson, N. W., Bell, A. M., Ross, G., &amp; Toombs, M. (2021). Development and validation of a parent-proxy health-related quality of life survey for Australian First Nations children. BMJ Open, 11(8), e046007–e046007. https://doi.org/10.1136/bmjopen-2020-046007</t>
  </si>
  <si>
    <t>Carlin, E., Ferrari, K., Spry, E. P., Williams, M., Atkinson, D., &amp; Marley, J. V. (2022). Implementation of the 'Kimberley Mum's Mood Scale' across primary health care services in the Kimberley region of Western Australia: A mixed methods assessment. PLoS One, 17(9), e0273689. https://doi.org/10.1371/journal.pone.0273689</t>
  </si>
  <si>
    <t>Daniel, M., Brown, A., Dhurrkay, J., Cargo, M. D., &amp; O’Dea, K. (2006). Mastery, perceived stress and health-related behaviour in northeast Arnhem Land: A cross-sectional study. International Journal for Equity in Health, 5(1), Article 10. https://doi.org/10.1186/1475-9276-5-10</t>
  </si>
  <si>
    <t>Dingwall, K. M., &amp; Cairney, S. (2011). Detecting psychological symptoms related to substance use among Indigenous Australians. Drug Alcohol Review, 30(1), 33-39. https://doi.org/10.1111/j.1465- 3362.2010.00194.x</t>
  </si>
  <si>
    <t>Esler, D., Johnston, F., Thomas, D., &amp; Davis, B. (2008). The validity of a depression screening tool modified for use with Aboriginal and Torres Strait Islander people. Australian and New Zealand Journal of Public Health, 32, 317-321. https://doi/org/10.1111/j.1753- 6405.2008.00247</t>
  </si>
  <si>
    <t xml:space="preserve">EuroQol Group. (2009). EQ-5D-5L. https://euroqol.org/information-and-support/euroqol-instruments/eq-5d-5l/ </t>
  </si>
  <si>
    <t>Farnbach, S., Evans, J., Eades, A. M., Gee, G., Fernando, J., Hammond, B., Simms, M., DeMasi, K., &amp; Hackett, M. (2017). Process evaluation of a primary healthcare validation study of a culturally adapted depression screening tool for use by Aboriginal and Torres Strait Islander people: Study protocol. BMJ Open, 7(11), Article e017612. https://doi.org/10.1136/bmjopen-2017-017612</t>
  </si>
  <si>
    <t>First, M. B., Spitzer, R. L., Gibbon, M., &amp; Williams, J. B. W. (1997). Structured clinical interview for DSM-IV personality disorders, (SCID-II). American Psychiatric Press. https://doi.org/10.1521/pedi.1995.9.2.83</t>
  </si>
  <si>
    <t>Garvey, G., Anderson, K., Gall, A., Butler, T. L., Cunningham, J., Whop, L. J., Dickson, M., Ratcliffe, J., Cass, A., Tong, A., Arley, B., &amp; Howard, K. (2021). What Matters 2 Adults (WM2Adults): Understanding the foundations of Aboriginal and Torres Strait Islander wellbeing. International Journal of Environmental Research and Public Health, 18(12), Article 6193. https://doi.org/10.3390/ijerph18126193</t>
  </si>
  <si>
    <t>Garvey, G., Beesley, V. L., Janda, M., Jacka, C., Green, A. C., O’Rourke, P., &amp; Valery, P. C. (2012). The development of a supportive care needs assessment tool for Indigenous people with cancer. BMC Cancer, 12(1), Article 300. https://doi.org/10.1186/1471-2407-12-300</t>
  </si>
  <si>
    <t xml:space="preserve">Gee, G. J. (2016). Resilience and recovery from trauma among Aboriginal help seeking clients in an urban Aboriginal community-controlled organisation [Doctoral thesis, University of Melbourne]. https://rest.neptune-prod.its.unimelb.edu.au/server/api/core/bitstreams/eaf2d60a-265e-5d06-8f15-86d36a2a6a5e/content </t>
  </si>
  <si>
    <t>Gee, G., Dudgeon, P., Schultz, C., Hart, A., &amp; Kelly, K. (2014). Aboriginal and Torres Strait Islander social and emotional wellbeing. In Working together: Aboriginal and Torres Strait Island mental health and wellbeing principles and practice (pp. 55–68). Telethon Kids. https://www.telethonkids.org.au/globalassets/media/documents/aboriginal-health/working-together-second-edition/wt-part-1-chapt-4-final.pdf</t>
  </si>
  <si>
    <t>Gee, G., Dwyer, J., Egan, J., Holmes, L., Hulbert, C., Mobourne, A., Paradies, Y., &amp; Kennedy, H. (2019). Understanding resilience and recovery from trauma in an urban Aboriginal Australian community: Development of the Aboriginal Resilience and Recovery Questionnaire [Manuscript in preparation]. Lowitja Institute, University of Melbourne. https://www.indigenousmhspc.gov.au/research-and-evaluation-register/understanding-resilience-and-recovery-from-trauma</t>
  </si>
  <si>
    <t>Gee, G., Hulbert, C., Kennedy, H., &amp; Paradies, Y. (2023). Cultural determinants and resilience and recovery factors associated with trauma among Aboriginal help-seeking clients from an Aboriginal community-controlled counselling service, BMC Psychiatry, 23(1), Article 155. https://doi.org/10.1186/s12888-023-04567-5</t>
  </si>
  <si>
    <t>Goodman, R. (1997), The Strengths and Difficulties Questionnaire: A research note. Journal of Child Psychology and Psychiatry, 38, 581-586. https://doi.org/10.1111/j.1469-7610.1997.tb01545.x</t>
  </si>
  <si>
    <t>Janca, A., Lyons, Z., &amp; Gaspar, J. (2017). Here and Now Aboriginal Assessment (HANAA): A follow-up survey of users. Australasian Psychiatry, 25(3), 288–289. https://doi.org/10.1177/1039856217700806</t>
  </si>
  <si>
    <t>Jones, P. W., Quirk, F. H., &amp; Baverstock, C. M. (1991). The St. George’s Respiratory Questionnaire. Respiratory Medicine, 85, 25-37, https://doi.org/10.1016/s0954-6111(06)80166-6</t>
  </si>
  <si>
    <t>Jorm, A. F., Bourchier, S. J., Cvetkovski, S., &amp; Stewart, G. (2012). Mental health of Indigenous Australians: A review of findings from community surveys. Medical Journal of Australia, 196, 118-121. https://doi.org/10.5694/mja11.10041</t>
  </si>
  <si>
    <t>Kinchin, I., Jacups, S., Tsey, K., &amp; Lines, K. (2015). An empowerment intervention for Indigenous communities: An outcome assessment. BMC Psychology, 3(1), Article 29. https://doi.org/10.1186/s40359-015-0086-z</t>
  </si>
  <si>
    <t>Kowal, E., Gunthorpe, W., &amp; Bailie, R. (2007). Measuring emotional and social wellbeing in Aboriginal and Torres Strait Islander populations: an analysis of a Negative Life Events Scale. International Journal of Equity in Health, 14 (6), Article 18. https://doi.org/10.1186/1475-9276-6-18</t>
  </si>
  <si>
    <t>Kroenke, K., Spitzer, R. L., &amp; Williams, J. B. (2001). The PHQ-9: Validity of a brief depression severity measure. Journal of General Internal Medicine, 16(9), 606-613. https://doi.org/10.1046/j.1525-1497.2001.016009606.x.</t>
  </si>
  <si>
    <t>Le Grande, M., Ski, C. F., Thompson, D. R., Scuffham, P., Kularatna, S., Jackson, A. C., &amp; Brown, A. (2017). Social and emotional wellbeing assessment instruments for use with Indigenous Australians: A critical review. Social Science &amp; Medicine, 187, 164-173. https://doi.org/10.1016/j.socscimed.2017.06.046</t>
  </si>
  <si>
    <t>Little, J. (2007). Confirmatory factor analysis of the Westerman Aboriginal Symptom Checklist, Youth (aged 13-17 years). The cultural and clinical validation guidelines for the administration of the WASC-Y. https://indigenouspsychservices.com.au/wp-content/uploads/2019/07/Confirmatory-Factor-Analysis-of-the-Westerman-Aboriginal-Symptom-Checklist.pdf</t>
  </si>
  <si>
    <t>Marley, J. V., Kotz, J., Engelke, C., Williams, M., Stephen, D., &amp; Coutinho, S. (2017). Validity and Acceptability of Kimberley Mum’s Mood Scale to Screen for Perinatal Anxiety and Depression in Remote Aboriginal Health Care Settings. PLos One, 12(1), Article e0168969. https://www.ncbi.nlm.nih.gov/pmc/articles/PMC5279756/</t>
  </si>
  <si>
    <t>McCormick, K. M., Santiago, P. H. R., Sethi, S., Zimet, G., Jamieson, L., &amp; Hedges, J. (2023, November 9). Network psychometric properties of the Multidimensional Scale of Perceived Social Support  (MSPSS) in Aboriginal and/or Torres Strait Islander Australians: a hierarchical Exploratory Graph Analysis. https://doi.org/10.31234/osf.io/f83ea</t>
  </si>
  <si>
    <t>McNamara, B. J., Banks, E., Gubhaju, L., Williamson, A., Joshy, G., Raphael, B., &amp; Eades, S. J. (2014). Measuring psychological distress in older Aboriginal and Torres Strait Islander Australians: A comparison of the K-10 and K-5. Australian &amp; New Zealand Journal of Public Health, 38(6), 567-573. https://doi.org/10.1111/1753-6405.12271</t>
  </si>
  <si>
    <t>Meharg, D. P., Jenkins, C. R., Maguire, G. P., Jan, S., Shaw, T., Dennis, S. M., McKeough, Z., Lee, V., Gwynne, K. G., McCowen, D., Rambaldini, B., &amp; Alison, J. A. (2022). Implementing evidence into practice to improve chronic lung disease management in Indigenous Australians: The breathe easy, walk easy, lungs for live (BE WELL) project (protocol). BMC Pulmonary Medicine, 22(1), Article 239. https://doi.org/10.1186/s12890-022-02033-8</t>
  </si>
  <si>
    <t>Mollica, R. F., Caspi-Yavin, Y., Bollini, P., Truong, T., Tor, S., &amp; Lavelle, J. (1992). The Harvard Trauma Questionnaire: Validating a cross-cultural instrument for measuring torture, trauma, and posttraumatic stress disorder in Indochinese refugees. Journal of Nervous and Mental Disease, 180(2), 111-116. https://doi.org/10.1097/00005053-199202000-00008</t>
  </si>
  <si>
    <t>Nasif, B. F., Toombs, M. R., Kondalsamy-Chennakesavan, S. N., Kisely, S., Gill, N. S., Black, E., Hayman, N., Ranmuthugala, G., Beccaria, G., Ostini, R., &amp; Nicholson, G. C. (2018). Common mental disorders among Indigenous people living in regional, remote and metropolitan Australia: A cross-sectional study. BMJ Open, 8(6), Article e020196. https://doi.org/10.1136/bmjopen-2017-020196</t>
  </si>
  <si>
    <t>Newton, D., Day, A., Gillies, C., Fernandez, E. (2015). A review of evidence-based evaluation of measures for assessing social and emotional well-being in Indigenous Australians. Australian Psychology, 50(1), 40-50. https://doi.org/10.1111/ap.12064.</t>
  </si>
  <si>
    <t>Ngaanyatjarra Pitjantjatjara Yankunytjatjara Women’s Council (NPYWC). (2014). Words for feelings poster. https://www.npywc.org.au/words-for-feelings/</t>
  </si>
  <si>
    <t>Ober, C., Dingle, K., Clavarino, A., Najman, J. M., Alati, R., &amp; Heffernan, E. B. (2013). Validating a screening tool for mental health and substance use risk in an Indigenous prison population. Drug and Alcohol Review, 32, 611-617. https://doi.org/10.1111/dar.12063</t>
  </si>
  <si>
    <t>Pearlin, L. I., &amp; Schooler, C. (1978). The structure of coping. Journal of Health and Social Behavior, 19(1), 2-21. https://doi.org/10.2307/2136319</t>
  </si>
  <si>
    <t>Santiago, P. H. R., Haag, D., Macedo, D. M., Garvey, G., Smith, M., Canfell, K., Joanne, H. &amp; Jamieson, L. (2021a). Psychometric properties of the EQ-5D-5L for aboriginal Australians: A multi-method study. Health and Quality of Life Outcomes, 19(1), Article 81. https://doi.org/10.1186/s12955-021-01718-8</t>
  </si>
  <si>
    <t>Santiago, P. H. R., Haag, D., Macedo, D. M., Haag, D., Roberts, R., Smithers, L., Hedges, J., &amp; Jamieson, L. (2021b). Exploratory graph analysis of the Strengths and Difficulties Questionnaire for Aboriginal and/or Torres Strait Islander children. Frontiers in Psychology, 12, Article 573825. https://doi.org/10.3389/fpsyg.2021.573825</t>
  </si>
  <si>
    <t>Schlesinger, C. M., Ober, C., McCarthy, M. M., Watson, J. D., &amp; Seinen, A. (2007). The development and validation of the Indigenous Risk Impact Screen (IRIS): A 13-item screening instrument for alcohol and drug and mental health risk. Drug Alcohol Review, 26(2), 109-117. https://doi.org/10.1080/09595230601146611</t>
  </si>
  <si>
    <t>Smith, K., Gilchrist, L., Taylor, K., Clinch, C., Logiudice, D., Edgill, P., Ratcliffe, J., Flicker, L., Douglas, H., Bradley, K., &amp; Bessarab, D. (2021). Good spirit, good life: A quality of life tool and framework for older Aboriginal peoples. Gerontologist, 61(5), 163-172. https://doi.org/10.1093/geront/gnz185</t>
  </si>
  <si>
    <t>Stevens, M. &amp; Paradies, Y. (2014). Changes in exposure to ‘life stressors’ in the Aboriginal and Torres Strait Islander population, 2002-2008. BMC Public Health, 14, Article 144. https://doi.org/10.1186/1471-2458-14-144</t>
  </si>
  <si>
    <t>The Getting it Right Collaborative Group. (2019). Getting it Right: validating a culturally specific screening tool for depression (aPHQ-9) in Aboriginal and Torres Strait Islander Australians. Medical Journal of Australia, 211(1), 24-30. https://doi.org/10.5694/mja2.50212</t>
  </si>
  <si>
    <t>Thomas, A., Cairney, S., Gunthorpe, W., Paradies, Y., &amp; Sayers, S. (2010). Strong souls: Development and validation of a culturally appropriate tool for assessment of social and emotional well-being in Indigenous youth. Australian and New Zealand Journal of Psychiatry, 44(1), 40–48. https://pubmed.ncbi.nlm.nih.gov/20073566/</t>
  </si>
  <si>
    <t>Toombs, M., Nasir, B., Kisely, S., Ranmuthugala, G., Gill, N. S., Beccaria, G., Hayman, N., Kondalsamy-Chennakesavan, S. N., &amp; Nicholson, G. (2019). Cultural validation of the structured clinical interview for diagnostic and statistical manual of mental disorders in Indigenous Australians. Australasian Psychiatry, 27(4), 362-365. https://doi.org/10.1177/1039856219852289</t>
  </si>
  <si>
    <t>Vine, K., Benveniste, T., Ramanathan, S., Longman, J., Williams, M., Laycock, A., &amp; Matthews, V. (2023). Culturally informed Australian Aboriginal and Torres Strait Islander evaluations: A scoping review. International Journal of Environmental Research and Public Health, 20(14), Article 6437. https://doi.org/10.3390/ijerph20146437</t>
  </si>
  <si>
    <t>Williamson, A., Andersen, M., Redman, S., Dadds, M., D’este, C., Daniels, J., &amp; Raphael, B. (2014a) Measuring mental health in Indigenous young people: A review of the literature from 1998–2008. Clinical Child Psychology and Psychiatry, 19(2), 260-272. https://doi.org/10.1177/1359104513488373</t>
  </si>
  <si>
    <t>Williamson, A., McElduff, P., Dadds, M., D’ Este, C., Redman, S., Raphael, B., Daniels, J., &amp; Eades, S. (2014b). Validity of the SDQ for urban Aboriginal children. Australian Psychologist, 49(3), 163-170. https://doi.org/10.1111/ap.12045</t>
  </si>
  <si>
    <t xml:space="preserve">Yap, M., &amp; Yu, E. (2016). Community wellbeing from the ground up: A Yawuru example. Bankwest Curtin Economics Centre Research Report. https://caepr.cass.anu.edu.au/sites/default/files/docs/bcec-community-wellbeing-from-the-ground-up-a-yawuru-example-1_2.pdf. </t>
  </si>
  <si>
    <t xml:space="preserve">Zimet, G., Dahlem, N., Zimet, S., &amp; Farley, G. (1988). The Multidimensional Scale of Perceived Social Support. Journal of Personality Assessment, 52, 30-41. https://doi.org/10.1207/s15327752jpa5201_2 </t>
  </si>
  <si>
    <t xml:space="preserve">Zubrick, S. R., Lawrence, D., de Maio, J., &amp; Biddle, N. (2006). Testing the reliability of a measure of Aboriginal children's mental health: An analysis based on the Western Australian Aboriginal Child Health Survey. Australian Bureau of Statistics. https://research-repository.uwa.edu.au/en/publications/testing-the-reliability-of-a-measure-of-aboriginal-childrens-ment </t>
  </si>
  <si>
    <t>Zubrick, S., Silburn, S. R., Lawrence, D., Mitrou, F. G., Dalby, R. B., Blair, E., Griffin, J., Milroy, H., De Maio, J. A., Cox, A., &amp; Li, J. (2005). The Western Australian Aboriginal Child Health Survey: The social and emotional wellbeing of Aboriginal children and young people. Curtin University of Technology &amp; Telethon Institute for Child Health Research. https://research-repository.uwa.edu.au/en/publications/the-western-australian-aboriginal-child-health-survey-the-social-</t>
  </si>
  <si>
    <t>Term</t>
  </si>
  <si>
    <t>Definition</t>
  </si>
  <si>
    <t>More information</t>
  </si>
  <si>
    <t>Measure administrator in the study (e.g., clinician, culturally trained psychologist, parents and carers, service providers, researchers, self-administered)</t>
  </si>
  <si>
    <t>Age of study participants and subgroup type of study participants (e.g. clinical patients, children and young people, service providers, carers, language groups, location)</t>
  </si>
  <si>
    <t>Measure completer in the study (e.g. young people, parents, carers)</t>
  </si>
  <si>
    <t>Culture first</t>
  </si>
  <si>
    <t>SEWB and human rights to be embedded in funding frameworks, and the need for governments at all levels to meet the SEWB and human rights needs of Aboriginal and Torres Strait Islander peoples</t>
  </si>
  <si>
    <t>Intended use of the measure (e.g. measuring wellbeing indicators, depression symptoms, health/care needs)</t>
  </si>
  <si>
    <t>Domains</t>
  </si>
  <si>
    <t>SEWB describes the holistic conceptualisation of health held by Aboriginal and Torres Strait Islander peoples that encompasses one's connection to body, mind &amp; emotion, family, community, culture, Country, and spirituality</t>
  </si>
  <si>
    <t>Diagram adapted from 66. Gee et al., 2014</t>
  </si>
  <si>
    <t>The geographic context of study participants (urban, regional, rural, remote)</t>
  </si>
  <si>
    <t>The intended setting for administration of the measure (e.g. clinical settings, research settings, community, home)</t>
  </si>
  <si>
    <t>Language in which the measure was administered in the study (e.g. english only, in language)</t>
  </si>
  <si>
    <t>Primary wellbeing dimension with which the measure engages (i.e. physical health, mental health, quality of life, social and emotional wellbeing) and meaure/resource type (e.g. assessment tool, screening tool, mapping tool, guide, manual)</t>
  </si>
  <si>
    <t>Measure/resource type (e.g. diagnostic, risk assessment, needs assessment, screening tool, exploratory, guidance or educational, social mapping, symptom measurement, impact assessment)</t>
  </si>
  <si>
    <t>Number of items</t>
  </si>
  <si>
    <t>Number of measure items featured in the tool/resource.</t>
  </si>
  <si>
    <t>Number of participants</t>
  </si>
  <si>
    <t>Number of participants included in the study</t>
  </si>
  <si>
    <t>Culturally adapted tools are standard instruments initially developed for the general population, but have been adapted and evaluated for use with Aboriginal and Torres Strait Islander people (to varying degrees)</t>
  </si>
  <si>
    <t>Centre of Best Practice in Aboriginal and Torres Strait Islander Suicide Prevention (CBPATSISP) – see Best Practice Screening &amp; Assessment – CBPATSISP. </t>
  </si>
  <si>
    <t>Culturally derived tools are unique instruments specifically designed for use among Aboriginal and Torres Strait Islander people, where their development was led by or involved Aboriginal clinical or cultural experts in the study and the tools were validated for use with Aboriginal and Torres Strait Islander people</t>
  </si>
  <si>
    <t>Culturally informed tools are measures that have been informed by Aboriginal and Torres Strait Islander worldviews and experience, or have sought to centralise and be led by community voices and priorities</t>
  </si>
  <si>
    <t>67. Vine et al., 2023</t>
  </si>
  <si>
    <t>Name of the place or area in which the study itself took place (e.g. the name of the hospital)</t>
  </si>
  <si>
    <t>How the measure was administered (e.g. verbal, written)</t>
  </si>
  <si>
    <t>Any mention to measure validation in sources provided, including academic validation and cultural validation</t>
  </si>
  <si>
    <t>Culturally informed</t>
  </si>
  <si>
    <t>Culturally derived</t>
  </si>
  <si>
    <t>Culturally adapted</t>
  </si>
  <si>
    <t>Readymade tools to support patient-centered care and reduce traditional inequalities in the patient–service-provider relationship.</t>
  </si>
  <si>
    <t>Aboriginal and Islander Mental Health Initiative (AIMhi) Stay Strong App</t>
  </si>
  <si>
    <t>No existing validation of the tool, however after its launch in 2012 it was endorsed by the Queensland Mental Health Alcohol and Other Drugs Directorate for state-wide implementation. An evaluation was undertaken by Townsville Hospital and Health Service in 2018 that highlighted that participants consistently perceived the CIGT as a valuable cultural strategy to translate Aboriginal and Torres Strait Islander cultural information into the domain of mental health. It identified opportunities for improvement in the use of the tool.</t>
  </si>
  <si>
    <t>Thomas et al., 2010 found that the measure demonstrated validity, reliability, and cultural appropriateness as a tool for screening for SEWB among Indigenous young people in the Northern Territory. It has not yet been validated in a clinical setting and there are currently no guidelines or manual available for its use or scoring. Dingwall &amp; Cairney, 2011 found that the measure shows good internal reliability (a = 0.70), good discriminant ability, and good convergent and construct validity.</t>
  </si>
  <si>
    <r>
      <t xml:space="preserve">Measure: </t>
    </r>
    <r>
      <rPr>
        <sz val="9"/>
        <rFont val="Arial"/>
        <family val="2"/>
      </rPr>
      <t>Developed by Menzies School of Health Research in 2010, Strong Souls Assessment Tool (SSA) is a screening and research tool of SEWB and assesses problems related to depression, anxiety, suicide risk and levels of resilience.</t>
    </r>
    <r>
      <rPr>
        <b/>
        <sz val="9"/>
        <rFont val="Arial"/>
        <family val="2"/>
      </rPr>
      <t xml:space="preserve">
Context Statement: </t>
    </r>
    <r>
      <rPr>
        <sz val="9"/>
        <rFont val="Arial"/>
        <family val="2"/>
      </rPr>
      <t>The tool has been used and validated in the study by Dingwall and Chairney (2011) in the context of substance misuse rehabilitation and prison settings.</t>
    </r>
  </si>
  <si>
    <r>
      <rPr>
        <b/>
        <sz val="9"/>
        <rFont val="Arial"/>
        <family val="2"/>
      </rPr>
      <t xml:space="preserve">Measure: </t>
    </r>
    <r>
      <rPr>
        <sz val="9"/>
        <rFont val="Arial"/>
        <family val="2"/>
      </rPr>
      <t xml:space="preserve">The Westerman Aboriginal Symptom Checklist - Youth (WASC-Y) is a self- report paper-and-pencil symptom checklist developed by Westerman in 2003 that aims to identify young Aboriginal people aged 13–17 years who are at risk of anxiety, depression, and/or suicidal behaviours.
</t>
    </r>
    <r>
      <rPr>
        <b/>
        <sz val="9"/>
        <rFont val="Arial"/>
        <family val="2"/>
      </rPr>
      <t>Context Statement:</t>
    </r>
    <r>
      <rPr>
        <sz val="9"/>
        <rFont val="Arial"/>
        <family val="2"/>
      </rPr>
      <t xml:space="preserve"> It has been used exclusively with Indigenous Australian population groups with no further adaptation.  The associated guideline was created from the following processes: 1) a culturally valid engagement process with Aboriginal parents and youth, 2) generating interpretation guidelines to assess potential cultural variants in reported symptoms, 3) creating a model of cultural validation to assess for the role of culture in mental health presentation, and 4) creating a model to address identified mental health problems.</t>
    </r>
  </si>
  <si>
    <t>Indexation and scoring is done by clinicians for at risk youth who have completed the WASC-Y. The WASC-Y was culturally and scientifically validated using a model assessing for the role of culture in mental health presentation. The tool was further validated by Little 2007 through confirmatory factor analysis which found that the measure can be considered an adequate fit of the sample data. Factor correlations were all found to be statistically significant. Depression and Anxiety as two factors showed evidence of discriminant validity and the correlation between the two factors was very high. Westerman, 2003 also reports that the attached Clinician Guideline were validated through interviews with youth at risk to assess engagement.</t>
  </si>
  <si>
    <t xml:space="preserve">Atkinson, 2008 adapted the original measure and utilised. Atkinson states that, "Under a Western-oriented quantitative framework, validation of the AAVHTQ must be tested against a ‘gold standard’. This becomes ‘catch 22’, as the primary reason for developing the AAVHTQ is the lack of a current instrument that is culturally sensitive and relevant. Therefore, to measure the AAVHTQ against an existing non-Aboriginal gold standard can not provide an indication of validity. Within an Aboriginal methodology, however, it is the Stories, the qualitative narratives that give credibility and validity to the research. It is the narratives that provide contextual data that improve the validity and cultural specificity of the quantitative questionnaire." (p 78 - 79) 
Gee et al., 2023 noted that Atkinson (2008) found sensitivity was 82.4% and its specificity was 98.5%.  Gee et al., 2023 used the AAVHTQ measure in their study (n=81 Aboriginal participants) and found ‘a sensitivity of 83 per cent, and a specificity of 81 per cent for the AAVHTQ to correctly classify participants using the PTSD symptomatic threshold’. </t>
  </si>
  <si>
    <t xml:space="preserve">Atkinson, 2008 adapted the original measure. Atkinson states that, "Under a Western-oriented quantitative framework, validation of the AAVHTQ must be tested against a ‘gold standard’. This becomes ‘catch 22’, as the primary reason for developing the AAVHTQ is the lack of a current instrument that is culturally sensitive and relevant. Therefore, to measure the AAVHTQ against an existing non-Aboriginal gold standard cannot provide an indication of validity. Within an Aboriginal methodology, however, it is the Stories, the qualitative narratives that give credibility and validity to the research. It is the narratives that provide contextual data that improve the validity and cultural specificity of the quantitative questionnaire”. . Gee et al., 2023 noted that Atkinson (2008) found sensitivity was 82.4% and its specificity was 98.5%.  Gee et al., 2023 used the AAVHTQ measure in their study (n=81 Aboriginal participants) and found ‘a sensitivity of 83 per cent, and a specificity of 81 per cent for the AAVHTQ to correctly classify participants using the PTSD symptomatic threshold’. </t>
  </si>
  <si>
    <t>Measures five specific aspects (mobility, self-care, usual activities, pain/discomfort, anxiety/depression).</t>
  </si>
  <si>
    <r>
      <t xml:space="preserve">Measure: </t>
    </r>
    <r>
      <rPr>
        <sz val="9"/>
        <rFont val="Arial"/>
        <family val="2"/>
      </rPr>
      <t>The original measure was developed by the EuroQol Group in 2009 for measuring five specific aspects (Mobility, Self- Care, Usual activities, Pain/Discomfort, Anxiety/Depression).</t>
    </r>
    <r>
      <rPr>
        <b/>
        <sz val="9"/>
        <rFont val="Arial"/>
        <family val="2"/>
      </rPr>
      <t xml:space="preserve">
Context Statement: </t>
    </r>
    <r>
      <rPr>
        <sz val="9"/>
        <rFont val="Arial"/>
        <family val="2"/>
      </rPr>
      <t>The measure was adapted by Santiago and colleagues in 2021 for Aboriginal adults.</t>
    </r>
  </si>
  <si>
    <r>
      <t xml:space="preserve">Measure: </t>
    </r>
    <r>
      <rPr>
        <sz val="9"/>
        <rFont val="Arial"/>
        <family val="2"/>
      </rPr>
      <t>The Modified Kessler Scale (MK-K5) was developed by AIHW in consultation with Aboriginal and Torres Strait Islander stakeholders at a 2003 social and emotional wellbeing workshop for use in the National Aboriginal and Torres Strait Islander Health Survey.</t>
    </r>
    <r>
      <rPr>
        <b/>
        <sz val="9"/>
        <rFont val="Arial"/>
        <family val="2"/>
      </rPr>
      <t xml:space="preserve">
Context Statement: </t>
    </r>
    <r>
      <rPr>
        <sz val="9"/>
        <rFont val="Arial"/>
        <family val="2"/>
      </rPr>
      <t xml:space="preserve">  Slight wording changes were made to two of the original Kessler items to enhance understanding in an Indigenous context: the item which refers to feeling ‘hopeless’ was changed to one that asked about feeling ‘without hope’, and the original item that asked about feeling ‘restless or fidgety’ was modified to one that asked about feeling ‘restless or jumpy’.</t>
    </r>
  </si>
  <si>
    <t>LeGrande et al., 2017 found that the measure is "Not a true cross-cultural adaptation. Subset of six items from original 12 items used in the ABS NATSIHS. In the NATSIHS only used with urban Indigenous Australians, not with those living in remote areas." The NATSIHS relied on simple item deletion, rather than being subjected to the process of cross-cultural translation and adaptation. McCormick et al., 2023 used network analysis to establish that the MSPSS is a reliable and valid tool to measure Aboriginal and/or Torres Strait Islander Australians' perceptions of social support across different dimensions.</t>
  </si>
  <si>
    <t>ABS, 2013 is a critical review of social and emotional wellbeing assessment instruments for Aboriginal and Torres Strait Islander people and provides a brief overview of the MSPSS. Le Grande et al., 2017 found that the measure is "Not a true cross-cultural adaptation. Subset of six items from original 12 items used in the ABS NATSIHS. The NATSIHS only used with urban Indigenous Australians, not with those living in remote areas.” The NATSIHS relied on simple item deletion, rather than being subjected to the process of cross-cultural translation and adaptation. McCormick et al., 2023 used network analysis to establish that the MSPSS is a reliable and valid tool to measure Aboriginal and/or Torres Strait Islander Australians' perceptions of social support across different dimensions.</t>
  </si>
  <si>
    <t xml:space="preserve">Le Grande et al., 2017 noted that further psychometric testing is required in relation to the adapted SGRQ that used the joint sample of Indigenous Australians with chronic obstructive pulmonary disease and Indonesians with pulmonary tuberculosis. Meharg et al., 2022 presents a study protocol for use of the measure with Indigenous people. The study aims to evaluate the implementation of the BE WELL program in four distinct Aboriginal communities – metropolitan, regional, rural, remote – was prospectively registered in 2017 on the ANZCTR website (ANZCTR, 2017), with details for use of the Indigenous version of the St George’s Respiratory Questionnaire (SGRQ-I). The last reported round of data collection occurred in June 2021. </t>
  </si>
  <si>
    <t>Le Grande et al., 2017 noted that further psychometric testing is required in relation to the adapted SGRQ that used the joint sample of Indigenous Australians with chronic obstructive pulmonary disease and Indonesians with pulmonary tuberculosis. Meharg et al., 2022 presents a study protocol for use of the measure with Indigenous people. The study aims to evaluate the implementation of the BE WELL program in four distinct Aboriginal communities – metropolitan, regional, rural, remote – was prospectively registered in 2017 on the ANZCTR website (ANZCTR, 2017), with is a website with the trial registration details for use of the Indigenous version of the St George’s Respiratory QuestionnaireSGRDQ (SGRQ-I) - prospectively registered in 2017, the study aims to evaluate the implementation of the BE WELL program in four distinct Aboriginal communities. The last reported round of data collection occurred in June 2021, and the Principal Investigator is Professor Jennifer Alison from the Faculty of Health Sciences at the University of Sydney. Le Grande et al., 2017 note that further psychometric testing is required.</t>
  </si>
  <si>
    <t>St George's Respiratory Questionnaire (SGRQ/SGRQ-I)</t>
  </si>
  <si>
    <t>Structured Diagnostic Interview for Mental Disorders (SCID-I)</t>
  </si>
  <si>
    <r>
      <t xml:space="preserve">Measure: </t>
    </r>
    <r>
      <rPr>
        <sz val="9"/>
        <rFont val="Arial"/>
        <family val="2"/>
      </rPr>
      <t xml:space="preserve">The Structured Diagnostic Interview for Mental Disorders (SCID) is a semi-structured interview schedule that was originally developed by First and colleagues in 1997 and is designed to help making diagnoses according to the Diagnostic and Statistical Manual of Mental Disorders (DSM). The Nasir et al., 2018 study used the Structured Clinical Interviews for Diagnostic and Statistical Manual of Mental Disorders, Fourth Edition, Text Revision Axis I Disorders (SCID-I). </t>
    </r>
    <r>
      <rPr>
        <b/>
        <sz val="9"/>
        <rFont val="Arial"/>
        <family val="2"/>
      </rPr>
      <t xml:space="preserve">
Context Statement: </t>
    </r>
    <r>
      <rPr>
        <sz val="9"/>
        <rFont val="Arial"/>
        <family val="2"/>
      </rPr>
      <t xml:space="preserve">When administered by a culturally trained psychologist, SCID is considered culturally appropriate. </t>
    </r>
  </si>
  <si>
    <t>Author of measure or author to first use measure with Indigenous population.</t>
  </si>
  <si>
    <t>Original EuroQol EQ-5D-5L measure:
EuroQol Group. (2009). EQ-5D-5L. https://euroqol.org/information-and-support/euroqol-instruments/eq-5d-5l/</t>
  </si>
  <si>
    <t>First Nations- Child Quality of Life (FirstNations-CQoL)</t>
  </si>
  <si>
    <t>Aboriginal and Islander Mental health initiative (AIMhi)</t>
  </si>
  <si>
    <t xml:space="preserve">Aboriginal and Torres Strait Islander SEWB measures </t>
  </si>
  <si>
    <t>Howard, K., Anderson, K., Cunningham, J., Cass, A., Ratcliffe, J., Whop L. J., Dickson, M., Viney, R., Mulhern, B., Tong, A., &amp; Garvey, G. (2020). What Matters 2 Adults: A study protocol to develop a new preference-based wellbeing measure with Aboriginal and Torres Strait Islander adults (WM2Adults). BMC Public Health, 20(1), Article 1739. https://doi.org/10.1186/s12889-020- 09821-z.</t>
  </si>
  <si>
    <t>N/A</t>
  </si>
  <si>
    <t>Aboriginal and Torres Strait Islander social and emotional wellbeing (SEWB) measures inventory</t>
  </si>
  <si>
    <t>About SEWB measures inventory</t>
  </si>
  <si>
    <t>Measures inventory – Culturally derived</t>
  </si>
  <si>
    <t>Measures inventory – Culturally adapted</t>
  </si>
  <si>
    <t>1 July  2025</t>
  </si>
  <si>
    <t>What Matters 2 Youth (WM2Youth)</t>
  </si>
  <si>
    <t>Northern Peninsula Area and Torres Strait Islands Anxiety and Depression Tool</t>
  </si>
  <si>
    <t>Connection to mind and emotions, connection to family &amp; kinship, connection to community</t>
  </si>
  <si>
    <t>Social and emotional wellbeing (wellbeing assessment tool)</t>
  </si>
  <si>
    <t>English, Arabic, Karen, Dari</t>
  </si>
  <si>
    <t>Parent/care-giver</t>
  </si>
  <si>
    <t>Broad application - clinical, educational, research</t>
  </si>
  <si>
    <t>n=1114</t>
  </si>
  <si>
    <t>The Child Resilience Questionnaire (CRQ)</t>
  </si>
  <si>
    <t>The use of participatory methods and codesign processes ensured content validity and development of a resilience measure that is culturally and socially inclusive. Gartland et al. (2022) found that the measure showed good psychometric properties, with some evidence of ceiling effects. Child Resilience Questionnaire scores were strongly associated with positive wellbeing and high mental health competence for Aboriginal and Torres Strait Islander children at ages 5–9 years.</t>
  </si>
  <si>
    <r>
      <t xml:space="preserve">Measure: </t>
    </r>
    <r>
      <rPr>
        <sz val="9"/>
        <rFont val="Arial"/>
        <family val="2"/>
      </rPr>
      <t xml:space="preserve">The Child Resilience Questionnaire (CRQ) is a culturally and socially inclusive multidimensional measure of factors supporting resilient child outcomes. The study by Gartland et al. (2022) was co-designed with Aboriginal communities and families from urban, regional and remote South Australia, and refugee communities. 
</t>
    </r>
    <r>
      <rPr>
        <b/>
        <sz val="9"/>
        <rFont val="Arial"/>
        <family val="2"/>
      </rPr>
      <t>Context Statement:</t>
    </r>
    <r>
      <rPr>
        <sz val="9"/>
        <rFont val="Arial"/>
        <family val="2"/>
      </rPr>
      <t xml:space="preserve"> The Childhood Resilience Study was a five-year study (2016-2022), which aimed to develop an inclusive, multidimensional measure of resilience for children, between 5-12 years, relevant to contexts in which children may experience adversity. Gartland et al. (2022) focused on the Child Resilience Questionnaire parent/caregiver report (CRQ-P/C). Culturally and socially diverse parents/caregivers of children aged 5–12 years completed the CRQ-P/C in the pilot (n=489) and validation study (n=1114).  
The measure includes multiple scales across individual, family, school and community domains, with parents/carers asked to respond to each subscale item for their child. To account for variability in literacy, the response options were accompanied with a pictogram of a varyingly full glass. 
The final measure comprises 10 scales, with 43 items in total. It has broad applications in clinical, educational and research settings.</t>
    </r>
  </si>
  <si>
    <t xml:space="preserve">Developed as a culturally and socially inclusive multidimensional measure of factors supporting resilient child outcomes. Study was co-designed with Aboriginal communities and families from urban, regional and remote South Australia, and refugee communities. </t>
  </si>
  <si>
    <t>Aboriginal and Torres Strait Islander Complex Trauma and Strengths Questionnaire (ACTSQ)</t>
  </si>
  <si>
    <t>17+ years (parents of children &lt;5 years)</t>
  </si>
  <si>
    <t xml:space="preserve">Northern Territory, South Australia, Victoria </t>
  </si>
  <si>
    <t>Gee et al., 2024</t>
  </si>
  <si>
    <t>Northern Territory, South Australia, Victoria</t>
  </si>
  <si>
    <t>n=110</t>
  </si>
  <si>
    <t>Aboriginal and Torres Strait Islander parents or expectant parents</t>
  </si>
  <si>
    <t xml:space="preserve">Gee, G., Bright, T., Morgan, A., Atkinson, C., Andrews, S., Clark, Y., Glover, K., Hirvonen, T., Davis, E., Jones, K.A., Reilly, R., Mensah, F., Hudson-Buhagiar, M., Bennetts, S.K., Herrman, H., Milroy, H., Mackinnon, A., &amp; Chamberlain, C. (2024). Aboriginal and Torres Strait Islander Complex Trauma and Strengths Questionnaire: psychometric evaluation. Australian Journal of Psychology, 76(1), Article: 2335917. https://doi.org/10.1080/00049530.2024.2335917 </t>
  </si>
  <si>
    <t xml:space="preserve">Developed  to assess complex trauma related distress, and strengths that can be protective against the impacts of trauma, among Aboriginal and Torres Strait Islander peoples. </t>
  </si>
  <si>
    <r>
      <t xml:space="preserve">Measure: </t>
    </r>
    <r>
      <rPr>
        <sz val="9"/>
        <rFont val="Arial"/>
        <family val="2"/>
      </rPr>
      <t>The ACTSQ was</t>
    </r>
    <r>
      <rPr>
        <b/>
        <sz val="9"/>
        <rFont val="Arial"/>
        <family val="2"/>
      </rPr>
      <t xml:space="preserve"> d</t>
    </r>
    <r>
      <rPr>
        <sz val="9"/>
        <rFont val="Arial"/>
        <family val="2"/>
      </rPr>
      <t xml:space="preserve">eveloped  to assess complex trauma related distress, and strengths that can be protective against the impacts of trauma, among Aboriginal and Torres Strait Islander peoples. 
</t>
    </r>
    <r>
      <rPr>
        <b/>
        <sz val="9"/>
        <rFont val="Arial"/>
        <family val="2"/>
      </rPr>
      <t>Context statement:</t>
    </r>
    <r>
      <rPr>
        <sz val="9"/>
        <rFont val="Arial"/>
        <family val="2"/>
      </rPr>
      <t xml:space="preserve"> The ACTSQ items were informed by several co-design workshops, conducted within Intervention Mapping and Action Research cycles of the research project Healing the Past by Nurturing the Future. This project involves Aboriginal and Torres Strait Islander parents in a co-design manner, to develop perinatal strategies to support parents with histories of trauma.</t>
    </r>
  </si>
  <si>
    <t>Gartland, D., Riggs, E., Giallo, R., Glover, K., Stowe, M., Mongta, S., Weetra, D., Brown, S.J. (2022). Development and validation of a multidimensional, culturally and socially inclusive Child Resilience Questionnaire (parent/caregiver report) to measure factors that support resilience: a community-based participatory research and psychometric testing study in Australia. BMJ Open, 12(6), e061129. https://doi.org/10.1136/bmjopen-2022-061129</t>
  </si>
  <si>
    <t>Gartland et al., 2022</t>
  </si>
  <si>
    <t>iPad or paper</t>
  </si>
  <si>
    <t>SEWB screening tool underpinned by First Nations peoples’ conceptualisation of health and wellbeing that uses a Yarning approach</t>
  </si>
  <si>
    <t>Yarning</t>
  </si>
  <si>
    <t>Torres Strait Islands and Northern Peninsula Area</t>
  </si>
  <si>
    <t>Meldrum et. al., 2024</t>
  </si>
  <si>
    <t>Through a rigorous process of Aboriginal-led community co-design, three other domains are identified as important: grief, loss and disconnection; strengths and sense of self; and sense of belonging.</t>
  </si>
  <si>
    <t>Gee et al. (2024) found preliminary evidence for adequate convergent and discriminant validity. This version of the ACTSQ is a preliminary, interim one, while the Healing the Past by Nurturing the Future research team continues to refine and validate the tool through further interviews with parents and psychometric analyses. See Chamberlain et al. (2019).</t>
  </si>
  <si>
    <t xml:space="preserve"> The new tool has four different Yarning areas: Community engagement and behaviour; Stress worries; Risk; and Feeling strong.</t>
  </si>
  <si>
    <t>Primary care, geriatric settings</t>
  </si>
  <si>
    <t>Connection to mind &amp; emotions, connection to body, connection to community</t>
  </si>
  <si>
    <t>45+ (Torres Strait Islands and Northern Peninsula Area)</t>
  </si>
  <si>
    <t>The tool is ready for piloting but has not been validated to date.</t>
  </si>
  <si>
    <r>
      <t xml:space="preserve">Measure: </t>
    </r>
    <r>
      <rPr>
        <sz val="9"/>
        <rFont val="Arial"/>
        <family val="2"/>
      </rPr>
      <t>New SEWB screening tool underpinned by First Nations peoples’ conceptualisation of health and wellbeing that uses a Yarning approach.</t>
    </r>
    <r>
      <rPr>
        <b/>
        <sz val="9"/>
        <rFont val="Arial"/>
        <family val="2"/>
      </rPr>
      <t xml:space="preserve">
Context statement: </t>
    </r>
    <r>
      <rPr>
        <sz val="9"/>
        <rFont val="Arial"/>
        <family val="2"/>
      </rPr>
      <t xml:space="preserve">The tool was developed by researchers in the Northern Peninsula Area (NPA) and Torres Strait Islands. The study used a Delphi study approach, with several rounds of engagement with experts in the field and Knowledge Holders (Indigenous Reference Group) eventually deciding to design a new tool to screen for depression and anxiety for Indigenous peoples residing in the study area. The new tool was developed with questions in four main areas of SEWB, which arose from the original Yarning circles: community engagement and behaviour; risk; stress worries; and feeling strong. </t>
    </r>
  </si>
  <si>
    <t>Yarning circles, verbal</t>
  </si>
  <si>
    <t>Meldrum, K., Wallace, V., Webb, T., Ridgway, L., Quigley, R., Strivens, E., Russell, S.G. (2024). A Delphi study and development of a social and emotional wellbeing screening tool for Australian First Nations Peoples living in the Torres Strait and Northern Peninsula Area of Australia. PLoS ONE, 19(6): e0306316. https://doi.org/10.1371/journal.pone.0306316</t>
  </si>
  <si>
    <t>12-17 years</t>
  </si>
  <si>
    <t>Across Australia</t>
  </si>
  <si>
    <t xml:space="preserve">The study is still underway and aims to produce a valid wellbeing measure for Aboriginal and Torres Strait Islander youth aged 12 to 17 years. Anderson et al. (2025) noted that findings from the study provide valuable evidence around First Nations youth wellbeing that are relevant to many settings and applications. </t>
  </si>
  <si>
    <t>No further informaiton</t>
  </si>
  <si>
    <t>South Australia, Victoria</t>
  </si>
  <si>
    <t>Various</t>
  </si>
  <si>
    <t>Schools, youth groups, sporting groups, community groups</t>
  </si>
  <si>
    <t>Anderson et al. (2025) identified an interconnected set of six themes that describe the parts of life that foster and support youth wellbeing: having a sense of belonging; feeling connected with others; receiving care and self-care; doing activities you enjoy; working towards goals and achievements; and having access to safe spaces.</t>
  </si>
  <si>
    <r>
      <t xml:space="preserve">Measure: </t>
    </r>
    <r>
      <rPr>
        <sz val="9"/>
        <rFont val="Arial"/>
        <family val="2"/>
      </rPr>
      <t>Aims to develop a new nationally relevant, strengths-based, wellbeing measure for Aboriginal and Torres Strait Islander youth that is grounded in their experiences, values, preferences, aspirations and culture, to inform clinical and policy decision-making .</t>
    </r>
    <r>
      <rPr>
        <b/>
        <sz val="9"/>
        <rFont val="Arial"/>
        <family val="2"/>
      </rPr>
      <t xml:space="preserve">
Context statement: </t>
    </r>
    <r>
      <rPr>
        <sz val="9"/>
        <rFont val="Arial"/>
        <family val="2"/>
      </rPr>
      <t>Study uses a strengths-based Indigenist approach, using Indigenist research methods, and prioritises and privileges the voices and preferences of Aboriginal and Torres Strait Islander youth. The project has three research phases: (1) qualitative exploration of well-being using PhotoYarning and yarns with adult mentors to develop candidate items; (2) Think Aloud study, quantitative survey, psychometric analysis, validity testing of candidate items and finalisation of the descriptive system; and (3) scoring development using a quantitative preference-based approach.</t>
    </r>
  </si>
  <si>
    <t>Garvey, G., Howard, K., Garvey, D., Dickson, M., Howell, M., Butler, T.L., Cadet-James, Y., Cunningham, J., Bainbridge, R., McGorry, P., Williamson, A., Anderson, K.M. (2024). What Matters to Aboriginal and Torres Strait Islander Youth (WM2Y): a study protocol to develop a national youth well-being measure. BMJ Open, 14(3), e076119. https://doi.org/10.1136/bmjopen-2023-076119</t>
  </si>
  <si>
    <t>Garvey et. al., 2024</t>
  </si>
  <si>
    <t>n=~200 for initial survey; 
n=~1000 for furher survey</t>
  </si>
  <si>
    <t>Anderson, K., Garvey, D., Howard, K., Butler, T., Dickson, M., Cunningham, J., Bainbridge, R., Garvey, G. (2025). Understanding wellbeing from the perspectives of First Nations Australian youth: Findings from a national qualitative study. SSM Mental Health, Volume 7, 100423. https://doi.org/10.1016/j.ssmmh.2025.100423</t>
  </si>
  <si>
    <t>Chamberlain, C., Gee, G., Brown, S.J, Atkinson, J., Herrman, H., Gartland, D., Glover, K., Clark, Y., Campbell, S., Mensah, F.K., Atkinson, C., Brennan, S.E., McLachlan, H., Hirvonen, T., Dyall, D., Ralph, N., Hokke, S., Nicholson, J. (2019). Healing the Past by Nurturing the Future—co-designing perinatal strategies for Aboriginal and Torres Strait Islander parents experiencing complex trauma: framework and protocol for a community-based participatory action research study. BMJ Open, 9(6), e028397. https://bmjopen.bmj.com/content/9/6/e028397</t>
  </si>
  <si>
    <t xml:space="preserve">Gartland, D., Riggs, E., Giallo, R., Glover, K., Stowe, M., Mongta, S., Weetra, D., Brown, S.J. (2022). Development and validation of a multidimensional, culturally and socially inclusive Child Resilience Questionnaire (parent/caregiver report) to measure factors that support resilience: a community-based participatory research and psychometric testing study in Australia. BMJ Open, 12(6), e061129. https://doi.org/10.1136/bmjopen-2022-061129 </t>
  </si>
  <si>
    <t xml:space="preserve">Meldrum K., Andersson E., Sagigi B., Webb, T., Wapau, C., Quigley, R., Strivens, E., Russell, S. (2022). How Australian First Nations peoples living in the Torres Strait and Northern Peninsula Area of Australia describe and discuss social and emotional well-being: a qualitative study protocol. BMJ Open,12(12), e067052. https://bmjopen.bmj.com/content/12/12/e067052 </t>
  </si>
  <si>
    <t xml:space="preserve">Meldrum, K., Wallace, V., Webb, T., Ridgway, L., Quigley, R., Strivens, E., Russell, S.G. (2024). A Delphi study and development of a social and emotional wellbeing screening tool for Australian First Nations Peoples living in the Torres Strait and Northern Peninsula Area of Australia. PLoS ONE, 19(6): e0306316. https://doi.org/10.1371/journal.pone.0306316 </t>
  </si>
  <si>
    <r>
      <t xml:space="preserve">The Aboriginal and Torres Strait Islander social and emotional wellbeing (SEWB) measures inventory provides a dedicated focus on First Nations social and emotional wellbeing. It has been developed by the First Nations Health and Welfare Group at the AIHW in collaboration with the Aboriginal and Torres Strait Islander SEWB Measurement Consortium (the Consortium). The  Consortium was established at the first SEWB Gathering in 2021, to identify culturally appropriate wellbeing measures to evaluate what works and what does not work to improve SEWB, inform patient and clinical decision making, service delivery, policy, and ultimately improve patient outcomes. The lack of focus on and use of available culturally relevant SEWB measures has hindered progress in understanding and improving First Nations people’s wellbeing.  
The Aboriginal and Torres Strait Islander SEWB measures project endeavours to build understanding of the different types of SEWB measurement tools available by collating a range of instruments used for assessing the SEWB of First Nations people. The project researched and collated dozens of SEWB measures, and resulted in the publication of material (including this inventory) with information on over 30 SEWB measures. This measures inventory contains information about the purpose, focus population, measure type and format, geography, development, adaptation, use, initial study and validation, as well as other details (where available) of these measures. The information available on measures varies; greater detail is available for some measures than others, as some measures are used more regularly and others infrequently or in a limited capacity; some measures have been adapted or developed many years ago, while others may still be in the process of adaptation or development. 
The purposes of these measurement tools vary, ranging from measures for health-related quality of life, to mental health assessments, to psychosocial assessments and measures assessing SEWB. By bringing these tools together, this inventory aims to:
•	explore practical assessment tools for SEWB
•	provide understanding of the range of measurement tools available for different population groups among Aboriginal and Torres Strait Islander people
•	promote the use of tools that are specifically designed for assessing First Nations people where possible
•	encourage further development and/or refinement of culturally appropriate tools to assess First Nations people’s SEWB
•	provide understanding of the limitations of standard tools when used to assess Aboriginal and Torres Strait Islander people.
The measures are classified under three categories as determined by the Consortium: </t>
    </r>
    <r>
      <rPr>
        <i/>
        <sz val="11"/>
        <color theme="1"/>
        <rFont val="Calibri"/>
        <family val="2"/>
      </rPr>
      <t>culturally derived</t>
    </r>
    <r>
      <rPr>
        <sz val="11"/>
        <color theme="1"/>
        <rFont val="Calibri"/>
        <family val="2"/>
      </rPr>
      <t xml:space="preserve">, </t>
    </r>
    <r>
      <rPr>
        <i/>
        <sz val="11"/>
        <color theme="1"/>
        <rFont val="Calibri"/>
        <family val="2"/>
      </rPr>
      <t>culturally informed</t>
    </r>
    <r>
      <rPr>
        <sz val="11"/>
        <color theme="1"/>
        <rFont val="Calibri"/>
        <family val="2"/>
      </rPr>
      <t xml:space="preserve">, and </t>
    </r>
    <r>
      <rPr>
        <i/>
        <sz val="11"/>
        <color theme="1"/>
        <rFont val="Calibri"/>
        <family val="2"/>
      </rPr>
      <t>culturally adapted</t>
    </r>
    <r>
      <rPr>
        <sz val="11"/>
        <color theme="1"/>
        <rFont val="Calibri"/>
        <family val="2"/>
      </rPr>
      <t xml:space="preserve">. The inventory includes: 17 culturally derived measures; 2 culturally informed measures; 16 culturally adapted measures. </t>
    </r>
  </si>
  <si>
    <t>Also available are a summary list of SEWB measures and a SEWB measures report.</t>
  </si>
  <si>
    <t>1 July 2025</t>
  </si>
  <si>
    <t>5-12 years (Aboriginal and Torres Strait Islander and refugee backgrounds)</t>
  </si>
  <si>
    <t>Survey</t>
  </si>
  <si>
    <t>Measures inventory – Culturally informed</t>
  </si>
  <si>
    <t xml:space="preserve">Aboriginal and Torres Strait Islander Social and Emotional Wellbeing Measurement Consortium and Australian Institute of Health and Welfare </t>
  </si>
  <si>
    <r>
      <rPr>
        <b/>
        <sz val="11"/>
        <color theme="1"/>
        <rFont val="Calibri"/>
        <family val="2"/>
        <scheme val="minor"/>
      </rPr>
      <t>Acknowledgements</t>
    </r>
    <r>
      <rPr>
        <sz val="11"/>
        <color theme="1"/>
        <rFont val="Calibri"/>
        <family val="2"/>
        <scheme val="minor"/>
      </rPr>
      <t xml:space="preserve">
We acknowledge the traditional owners of Country throughout Australia, and their continuing connection to land, sea and community. We pay our respects to them and their cultures, and to Elders both past and present. We would like to thank Aboriginal and Torres Strait Islander people who have contributed to developing culturally relevant and safe measurement tools that are presented in this profject.
This project is a collaboration between the Aboriginal and Torres Strait Islander Social and Emotional Wellbeing Measurement Consortium and the AIHW’s First Nations Health and Welfare Group. The First Nation’s Mental Health and Suicide Prevention Unit provided secretariat support for the Consortium, as well as research and project assistance. 
We thank the Social Policy Research Centre at the Australian National University for contributing to this project with additional research and project material.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</si>
</sst>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43" formatCode="_-* #,##0.00_-;\-* #,##0.00_-;_-* &quot;-&quot;??_-;_-@_-"/>
    <numFmt numFmtId="164" formatCode="0.0"/>
  </numFmts>
  <fonts count="42"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Calibri"/>
      <family val="2"/>
    </font>
    <font>
      <b/>
      <sz val="14"/>
      <color theme="1"/>
      <name val="Calibri"/>
      <family val="2"/>
    </font>
    <font>
      <sz val="11"/>
      <color theme="1"/>
      <name val="Arial"/>
      <family val="2"/>
    </font>
    <font>
      <sz val="8"/>
      <color rgb="FF58595B"/>
      <name val="Arial"/>
      <family val="2"/>
    </font>
    <font>
      <b/>
      <sz val="8"/>
      <color rgb="FF333333"/>
      <name val="Arial"/>
      <family val="2"/>
    </font>
    <font>
      <sz val="8"/>
      <color rgb="FF333333"/>
      <name val="Arial"/>
      <family val="2"/>
    </font>
    <font>
      <sz val="8"/>
      <name val="Arial"/>
      <family val="2"/>
    </font>
    <font>
      <sz val="11"/>
      <name val="Calibri"/>
      <family val="2"/>
      <scheme val="minor"/>
    </font>
    <font>
      <sz val="9"/>
      <name val="Calibri"/>
      <family val="2"/>
      <scheme val="minor"/>
    </font>
    <font>
      <b/>
      <sz val="14"/>
      <name val="Arial"/>
      <family val="2"/>
    </font>
    <font>
      <sz val="9"/>
      <name val="Arial"/>
      <family val="2"/>
    </font>
    <font>
      <b/>
      <sz val="9"/>
      <name val="Arial"/>
      <family val="2"/>
    </font>
    <font>
      <sz val="9"/>
      <color theme="1"/>
      <name val="Arial"/>
      <family val="2"/>
    </font>
    <font>
      <u/>
      <sz val="9"/>
      <color theme="10"/>
      <name val="Arial"/>
      <family val="2"/>
    </font>
    <font>
      <sz val="9"/>
      <color rgb="FF000000"/>
      <name val="Arial"/>
      <family val="2"/>
    </font>
    <font>
      <sz val="10"/>
      <name val="Calibri"/>
      <family val="2"/>
      <scheme val="minor"/>
    </font>
    <font>
      <b/>
      <sz val="9"/>
      <color theme="1"/>
      <name val="Arial"/>
      <family val="2"/>
    </font>
    <font>
      <b/>
      <sz val="10"/>
      <color rgb="FF000000"/>
      <name val="Calibri"/>
      <family val="2"/>
      <scheme val="minor"/>
    </font>
    <font>
      <u/>
      <sz val="9"/>
      <color theme="1"/>
      <name val="Arial"/>
      <family val="2"/>
    </font>
    <font>
      <sz val="8"/>
      <color theme="1"/>
      <name val="Arial"/>
      <family val="2"/>
    </font>
    <font>
      <b/>
      <sz val="8"/>
      <color theme="1"/>
      <name val="Arial"/>
      <family val="2"/>
    </font>
    <font>
      <sz val="10"/>
      <color theme="1"/>
      <name val="Calibri"/>
      <family val="2"/>
      <scheme val="minor"/>
    </font>
    <font>
      <b/>
      <i/>
      <sz val="18"/>
      <name val="Arial"/>
      <family val="2"/>
    </font>
    <font>
      <b/>
      <sz val="18"/>
      <name val="Arial"/>
      <family val="2"/>
    </font>
    <font>
      <sz val="18"/>
      <name val="Arial"/>
      <family val="2"/>
    </font>
    <font>
      <sz val="18"/>
      <name val="Calibri"/>
      <family val="2"/>
      <scheme val="minor"/>
    </font>
    <font>
      <sz val="10"/>
      <color rgb="FFFF0000"/>
      <name val="Arial"/>
      <family val="2"/>
    </font>
    <font>
      <b/>
      <sz val="10"/>
      <color theme="1"/>
      <name val="Arial"/>
      <family val="2"/>
    </font>
    <font>
      <b/>
      <sz val="10"/>
      <name val="Arial"/>
      <family val="2"/>
    </font>
    <font>
      <sz val="10"/>
      <color theme="1"/>
      <name val="Arial"/>
      <family val="2"/>
    </font>
    <font>
      <b/>
      <sz val="24"/>
      <color theme="1"/>
      <name val="Calibri"/>
      <family val="2"/>
    </font>
    <font>
      <i/>
      <sz val="11"/>
      <color theme="1"/>
      <name val="Calibri"/>
      <family val="2"/>
    </font>
    <font>
      <b/>
      <sz val="20"/>
      <color theme="1"/>
      <name val="Calibri"/>
      <family val="2"/>
    </font>
    <font>
      <b/>
      <sz val="11"/>
      <color theme="1"/>
      <name val="Calibri"/>
      <family val="2"/>
      <scheme val="minor"/>
    </font>
    <font>
      <u/>
      <sz val="9"/>
      <color theme="10"/>
      <name val="Calibri"/>
      <family val="2"/>
      <scheme val="minor"/>
    </font>
    <font>
      <sz val="9"/>
      <color rgb="FFFF0000"/>
      <name val="Arial"/>
      <family val="2"/>
    </font>
    <font>
      <sz val="16"/>
      <color theme="1"/>
      <name val="Calibri"/>
      <family val="2"/>
      <scheme val="minor"/>
    </font>
    <font>
      <sz val="12"/>
      <color theme="1"/>
      <name val="Calibri"/>
      <family val="2"/>
    </font>
    <font>
      <sz val="16"/>
      <color theme="1"/>
      <name val="Calibri"/>
      <family val="2"/>
    </font>
  </fonts>
  <fills count="11">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C2D59B"/>
        <bgColor indexed="64"/>
      </patternFill>
    </fill>
    <fill>
      <patternFill patternType="solid">
        <fgColor rgb="FFDDD9C3"/>
        <bgColor indexed="64"/>
      </patternFill>
    </fill>
    <fill>
      <patternFill patternType="solid">
        <fgColor rgb="FFF9BE8F"/>
        <bgColor indexed="64"/>
      </patternFill>
    </fill>
    <fill>
      <patternFill patternType="solid">
        <fgColor rgb="FFFFFF00"/>
        <bgColor indexed="64"/>
      </patternFill>
    </fill>
    <fill>
      <patternFill patternType="solid">
        <fgColor theme="2"/>
        <bgColor indexed="64"/>
      </patternFill>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s>
  <cellStyleXfs count="5">
    <xf numFmtId="0" fontId="0" fillId="0" borderId="0"/>
    <xf numFmtId="44" fontId="1" fillId="0" borderId="0" applyFont="0" applyFill="0" applyBorder="0" applyAlignment="0" applyProtection="0"/>
    <xf numFmtId="0" fontId="2" fillId="0" borderId="0" applyNumberFormat="0" applyFill="0" applyBorder="0" applyAlignment="0" applyProtection="0"/>
    <xf numFmtId="0" fontId="5" fillId="0" borderId="0"/>
    <xf numFmtId="43" fontId="1" fillId="0" borderId="0" applyFont="0" applyFill="0" applyBorder="0" applyAlignment="0" applyProtection="0"/>
  </cellStyleXfs>
  <cellXfs count="161">
    <xf numFmtId="0" fontId="0" fillId="0" borderId="0" xfId="0"/>
    <xf numFmtId="0" fontId="3" fillId="2" borderId="0" xfId="0" applyFont="1" applyFill="1"/>
    <xf numFmtId="0" fontId="4" fillId="2" borderId="0" xfId="0" applyFont="1" applyFill="1"/>
    <xf numFmtId="0" fontId="2" fillId="2" borderId="0" xfId="2" applyFill="1"/>
    <xf numFmtId="0" fontId="2" fillId="2" borderId="0" xfId="2" quotePrefix="1" applyFill="1"/>
    <xf numFmtId="0" fontId="9" fillId="0" borderId="0" xfId="0" applyFont="1"/>
    <xf numFmtId="0" fontId="10" fillId="0" borderId="0" xfId="0" applyFont="1" applyAlignment="1">
      <alignment wrapText="1"/>
    </xf>
    <xf numFmtId="0" fontId="10" fillId="0" borderId="0" xfId="0" applyFont="1"/>
    <xf numFmtId="0" fontId="11" fillId="0" borderId="0" xfId="0" applyFont="1"/>
    <xf numFmtId="0" fontId="9" fillId="2" borderId="0" xfId="0" applyFont="1" applyFill="1"/>
    <xf numFmtId="0" fontId="10" fillId="2" borderId="0" xfId="0" applyFont="1" applyFill="1" applyAlignment="1">
      <alignment wrapText="1"/>
    </xf>
    <xf numFmtId="0" fontId="10" fillId="2" borderId="0" xfId="0" applyFont="1" applyFill="1"/>
    <xf numFmtId="0" fontId="11" fillId="2" borderId="0" xfId="0" applyFont="1" applyFill="1"/>
    <xf numFmtId="0" fontId="0" fillId="2" borderId="0" xfId="0" applyFill="1"/>
    <xf numFmtId="0" fontId="0" fillId="3" borderId="0" xfId="0" applyFill="1"/>
    <xf numFmtId="0" fontId="0" fillId="3" borderId="0" xfId="0" applyFill="1" applyAlignment="1">
      <alignment horizontal="center" wrapText="1"/>
    </xf>
    <xf numFmtId="0" fontId="0" fillId="3" borderId="0" xfId="0" applyFill="1" applyAlignment="1">
      <alignment wrapText="1"/>
    </xf>
    <xf numFmtId="0" fontId="10" fillId="3" borderId="0" xfId="0" applyFont="1" applyFill="1"/>
    <xf numFmtId="0" fontId="11" fillId="3" borderId="0" xfId="0" applyFont="1" applyFill="1"/>
    <xf numFmtId="0" fontId="13" fillId="0" borderId="0" xfId="0" applyFont="1" applyAlignment="1">
      <alignment wrapText="1"/>
    </xf>
    <xf numFmtId="0" fontId="13" fillId="0" borderId="0" xfId="0" applyFont="1" applyAlignment="1">
      <alignment horizontal="left" wrapText="1"/>
    </xf>
    <xf numFmtId="0" fontId="9" fillId="0" borderId="0" xfId="0" applyFont="1" applyAlignment="1">
      <alignment wrapText="1"/>
    </xf>
    <xf numFmtId="0" fontId="15" fillId="0" borderId="0" xfId="0" applyFont="1" applyAlignment="1">
      <alignment horizontal="center" vertical="top" wrapText="1"/>
    </xf>
    <xf numFmtId="0" fontId="15" fillId="0" borderId="0" xfId="0" applyFont="1" applyAlignment="1">
      <alignment horizontal="left" vertical="top" wrapText="1"/>
    </xf>
    <xf numFmtId="49" fontId="13" fillId="0" borderId="0" xfId="0" applyNumberFormat="1" applyFont="1" applyAlignment="1">
      <alignment horizontal="left" vertical="top" wrapText="1"/>
    </xf>
    <xf numFmtId="49" fontId="9" fillId="0" borderId="0" xfId="0" applyNumberFormat="1" applyFont="1" applyAlignment="1">
      <alignment horizontal="right" wrapText="1"/>
    </xf>
    <xf numFmtId="49" fontId="9" fillId="0" borderId="0" xfId="0" applyNumberFormat="1" applyFont="1" applyAlignment="1">
      <alignment horizontal="right"/>
    </xf>
    <xf numFmtId="0" fontId="13" fillId="0" borderId="0" xfId="0" applyFont="1" applyAlignment="1">
      <alignment horizontal="left" vertical="top" wrapText="1"/>
    </xf>
    <xf numFmtId="0" fontId="13" fillId="0" borderId="0" xfId="0" applyFont="1" applyAlignment="1">
      <alignment horizontal="left" vertical="top"/>
    </xf>
    <xf numFmtId="0" fontId="13" fillId="0" borderId="0" xfId="0" applyFont="1" applyAlignment="1">
      <alignment horizontal="center" wrapText="1"/>
    </xf>
    <xf numFmtId="49" fontId="13" fillId="0" borderId="0" xfId="0" applyNumberFormat="1" applyFont="1" applyAlignment="1">
      <alignment horizontal="left" wrapText="1"/>
    </xf>
    <xf numFmtId="164" fontId="13" fillId="0" borderId="0" xfId="1" applyNumberFormat="1" applyFont="1" applyFill="1" applyAlignment="1">
      <alignment horizontal="left"/>
    </xf>
    <xf numFmtId="0" fontId="13" fillId="0" borderId="0" xfId="0" applyFont="1" applyAlignment="1">
      <alignment horizontal="left"/>
    </xf>
    <xf numFmtId="49" fontId="13" fillId="0" borderId="0" xfId="0" applyNumberFormat="1" applyFont="1" applyAlignment="1">
      <alignment horizontal="left"/>
    </xf>
    <xf numFmtId="0" fontId="13" fillId="0" borderId="0" xfId="0" applyFont="1"/>
    <xf numFmtId="49" fontId="13" fillId="0" borderId="0" xfId="0" applyNumberFormat="1" applyFont="1" applyAlignment="1">
      <alignment horizontal="right" wrapText="1"/>
    </xf>
    <xf numFmtId="49" fontId="13" fillId="0" borderId="0" xfId="0" applyNumberFormat="1" applyFont="1" applyAlignment="1">
      <alignment horizontal="right"/>
    </xf>
    <xf numFmtId="164" fontId="13" fillId="0" borderId="0" xfId="1" applyNumberFormat="1" applyFont="1" applyFill="1"/>
    <xf numFmtId="0" fontId="9" fillId="0" borderId="0" xfId="0" applyFont="1" applyAlignment="1">
      <alignment horizontal="center" wrapText="1"/>
    </xf>
    <xf numFmtId="164" fontId="9" fillId="0" borderId="0" xfId="1" applyNumberFormat="1" applyFont="1" applyFill="1"/>
    <xf numFmtId="0" fontId="10" fillId="0" borderId="0" xfId="0" applyFont="1" applyAlignment="1">
      <alignment horizontal="left" wrapText="1"/>
    </xf>
    <xf numFmtId="0" fontId="18" fillId="0" borderId="0" xfId="0" applyFont="1" applyAlignment="1">
      <alignment wrapText="1"/>
    </xf>
    <xf numFmtId="0" fontId="15" fillId="2" borderId="0" xfId="0" applyFont="1" applyFill="1" applyAlignment="1">
      <alignment horizontal="left" vertical="top" wrapText="1"/>
    </xf>
    <xf numFmtId="0" fontId="0" fillId="0" borderId="0" xfId="0" applyAlignment="1">
      <alignment wrapText="1"/>
    </xf>
    <xf numFmtId="0" fontId="22" fillId="0" borderId="0" xfId="0" applyFont="1" applyAlignment="1">
      <alignment wrapText="1"/>
    </xf>
    <xf numFmtId="0" fontId="23" fillId="0" borderId="0" xfId="0" applyFont="1" applyAlignment="1">
      <alignment wrapText="1"/>
    </xf>
    <xf numFmtId="0" fontId="22" fillId="0" borderId="0" xfId="0" applyFont="1" applyAlignment="1">
      <alignment vertical="center" wrapText="1"/>
    </xf>
    <xf numFmtId="0" fontId="22" fillId="0" borderId="0" xfId="0" applyFont="1"/>
    <xf numFmtId="0" fontId="22" fillId="8" borderId="0" xfId="0" applyFont="1" applyFill="1" applyAlignment="1">
      <alignment wrapText="1"/>
    </xf>
    <xf numFmtId="0" fontId="2" fillId="0" borderId="1" xfId="2" applyBorder="1" applyAlignment="1">
      <alignment vertical="center" wrapText="1"/>
    </xf>
    <xf numFmtId="0" fontId="5" fillId="0" borderId="0" xfId="0" applyFont="1"/>
    <xf numFmtId="0" fontId="2" fillId="0" borderId="1" xfId="2" applyBorder="1" applyAlignment="1">
      <alignment wrapText="1"/>
    </xf>
    <xf numFmtId="0" fontId="5" fillId="0" borderId="0" xfId="0" applyFont="1" applyAlignment="1">
      <alignment wrapText="1"/>
    </xf>
    <xf numFmtId="0" fontId="0" fillId="0" borderId="0" xfId="0" applyAlignment="1">
      <alignment horizontal="center"/>
    </xf>
    <xf numFmtId="0" fontId="22" fillId="0" borderId="0" xfId="0" applyFont="1" applyAlignment="1">
      <alignment vertical="top"/>
    </xf>
    <xf numFmtId="0" fontId="24" fillId="0" borderId="0" xfId="0" applyFont="1" applyAlignment="1">
      <alignment horizontal="left" vertical="center" wrapText="1"/>
    </xf>
    <xf numFmtId="0" fontId="23" fillId="0" borderId="0" xfId="0" applyFont="1" applyAlignment="1">
      <alignment vertical="top"/>
    </xf>
    <xf numFmtId="0" fontId="22" fillId="0" borderId="0" xfId="0" applyFont="1" applyAlignment="1">
      <alignment vertical="top" wrapText="1"/>
    </xf>
    <xf numFmtId="0" fontId="27" fillId="0" borderId="0" xfId="0" applyFont="1"/>
    <xf numFmtId="0" fontId="28" fillId="0" borderId="0" xfId="0" applyFont="1" applyAlignment="1">
      <alignment wrapText="1"/>
    </xf>
    <xf numFmtId="0" fontId="28" fillId="0" borderId="0" xfId="0" applyFont="1"/>
    <xf numFmtId="0" fontId="27" fillId="0" borderId="0" xfId="0" applyFont="1" applyAlignment="1">
      <alignment wrapText="1"/>
    </xf>
    <xf numFmtId="0" fontId="28" fillId="0" borderId="0" xfId="0" applyFont="1" applyAlignment="1">
      <alignment horizontal="left" wrapText="1"/>
    </xf>
    <xf numFmtId="0" fontId="29" fillId="4" borderId="0" xfId="0" applyFont="1" applyFill="1" applyAlignment="1">
      <alignment wrapText="1"/>
    </xf>
    <xf numFmtId="0" fontId="30" fillId="4" borderId="0" xfId="0" applyFont="1" applyFill="1" applyAlignment="1">
      <alignment horizontal="left" vertical="center" wrapText="1"/>
    </xf>
    <xf numFmtId="0" fontId="31" fillId="4" borderId="0" xfId="0" applyFont="1" applyFill="1" applyAlignment="1">
      <alignment horizontal="left" vertical="center"/>
    </xf>
    <xf numFmtId="0" fontId="31" fillId="4" borderId="0" xfId="0" applyFont="1" applyFill="1" applyAlignment="1">
      <alignment horizontal="left" vertical="center" wrapText="1"/>
    </xf>
    <xf numFmtId="0" fontId="18" fillId="0" borderId="0" xfId="0" applyFont="1"/>
    <xf numFmtId="0" fontId="18" fillId="4" borderId="0" xfId="0" applyFont="1" applyFill="1"/>
    <xf numFmtId="0" fontId="30" fillId="4" borderId="0" xfId="0" applyFont="1" applyFill="1" applyAlignment="1">
      <alignment wrapText="1"/>
    </xf>
    <xf numFmtId="0" fontId="31" fillId="4" borderId="0" xfId="0" applyFont="1" applyFill="1" applyAlignment="1">
      <alignment wrapText="1"/>
    </xf>
    <xf numFmtId="0" fontId="31" fillId="4" borderId="0" xfId="0" applyFont="1" applyFill="1" applyAlignment="1">
      <alignment horizontal="left"/>
    </xf>
    <xf numFmtId="0" fontId="31" fillId="4" borderId="0" xfId="0" applyFont="1" applyFill="1" applyAlignment="1">
      <alignment horizontal="left" wrapText="1"/>
    </xf>
    <xf numFmtId="0" fontId="14" fillId="0" borderId="2" xfId="0" applyFont="1" applyBorder="1" applyAlignment="1">
      <alignment horizontal="left" vertical="center" wrapText="1"/>
    </xf>
    <xf numFmtId="0" fontId="13" fillId="0" borderId="2" xfId="0" applyFont="1" applyBorder="1" applyAlignment="1">
      <alignment horizontal="left" vertical="center" wrapText="1"/>
    </xf>
    <xf numFmtId="49" fontId="13" fillId="0" borderId="2" xfId="0" applyNumberFormat="1" applyFont="1" applyBorder="1" applyAlignment="1">
      <alignment horizontal="left" vertical="center" wrapText="1"/>
    </xf>
    <xf numFmtId="164" fontId="13" fillId="0" borderId="2" xfId="1" applyNumberFormat="1" applyFont="1" applyFill="1" applyBorder="1" applyAlignment="1">
      <alignment horizontal="left" vertical="center" wrapText="1"/>
    </xf>
    <xf numFmtId="0" fontId="15" fillId="2" borderId="2" xfId="0" applyFont="1" applyFill="1" applyBorder="1" applyAlignment="1">
      <alignment horizontal="left" vertical="center" wrapText="1"/>
    </xf>
    <xf numFmtId="0" fontId="16" fillId="2" borderId="2" xfId="2" applyFont="1" applyFill="1" applyBorder="1" applyAlignment="1">
      <alignment vertical="center" wrapText="1"/>
    </xf>
    <xf numFmtId="0" fontId="15" fillId="0" borderId="2" xfId="0" applyFont="1" applyBorder="1" applyAlignment="1">
      <alignment horizontal="left" vertical="center" wrapText="1"/>
    </xf>
    <xf numFmtId="0" fontId="13" fillId="2" borderId="2" xfId="0" applyFont="1" applyFill="1" applyBorder="1" applyAlignment="1">
      <alignment horizontal="left" vertical="center" wrapText="1"/>
    </xf>
    <xf numFmtId="0" fontId="15" fillId="0" borderId="2" xfId="0" quotePrefix="1" applyFont="1" applyBorder="1" applyAlignment="1">
      <alignment horizontal="left" vertical="center" wrapText="1"/>
    </xf>
    <xf numFmtId="0" fontId="16" fillId="0" borderId="2" xfId="2" applyFont="1" applyBorder="1" applyAlignment="1">
      <alignment vertical="center" wrapText="1"/>
    </xf>
    <xf numFmtId="0" fontId="17" fillId="0" borderId="2" xfId="0" applyFont="1" applyBorder="1" applyAlignment="1">
      <alignment horizontal="left" vertical="center" wrapText="1"/>
    </xf>
    <xf numFmtId="0" fontId="13" fillId="0" borderId="3" xfId="0" applyFont="1" applyBorder="1" applyAlignment="1">
      <alignment horizontal="left" vertical="center" wrapText="1"/>
    </xf>
    <xf numFmtId="0" fontId="14" fillId="0" borderId="3" xfId="0" applyFont="1" applyBorder="1" applyAlignment="1">
      <alignment horizontal="left" vertical="center" wrapText="1"/>
    </xf>
    <xf numFmtId="0" fontId="15" fillId="0" borderId="3" xfId="0" applyFont="1" applyBorder="1" applyAlignment="1">
      <alignment horizontal="left" vertical="center" wrapText="1"/>
    </xf>
    <xf numFmtId="164" fontId="13" fillId="0" borderId="3" xfId="1" applyNumberFormat="1"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0" borderId="4" xfId="0" applyFont="1" applyBorder="1" applyAlignment="1">
      <alignment horizontal="left" vertical="center" wrapText="1"/>
    </xf>
    <xf numFmtId="0" fontId="15" fillId="0" borderId="4" xfId="0" applyFont="1" applyBorder="1" applyAlignment="1">
      <alignment horizontal="left" vertical="center" wrapText="1"/>
    </xf>
    <xf numFmtId="49" fontId="13" fillId="0" borderId="4" xfId="0" applyNumberFormat="1" applyFont="1" applyBorder="1" applyAlignment="1">
      <alignment horizontal="left" vertical="center" wrapText="1"/>
    </xf>
    <xf numFmtId="164" fontId="13" fillId="0" borderId="4" xfId="1" applyNumberFormat="1" applyFont="1" applyFill="1" applyBorder="1" applyAlignment="1">
      <alignment horizontal="left" vertical="center" wrapText="1"/>
    </xf>
    <xf numFmtId="0" fontId="20" fillId="6" borderId="2" xfId="0" applyFont="1" applyFill="1" applyBorder="1" applyAlignment="1">
      <alignment horizontal="left" vertical="center" wrapText="1" indent="1"/>
    </xf>
    <xf numFmtId="0" fontId="20" fillId="5" borderId="2" xfId="0" applyFont="1" applyFill="1" applyBorder="1" applyAlignment="1">
      <alignment vertical="center" wrapText="1"/>
    </xf>
    <xf numFmtId="0" fontId="20" fillId="6" borderId="3" xfId="0" applyFont="1" applyFill="1" applyBorder="1" applyAlignment="1">
      <alignment horizontal="left" vertical="center" wrapText="1" indent="1"/>
    </xf>
    <xf numFmtId="0" fontId="13" fillId="2" borderId="3" xfId="0" applyFont="1" applyFill="1" applyBorder="1" applyAlignment="1">
      <alignment horizontal="left" vertical="center" wrapText="1"/>
    </xf>
    <xf numFmtId="49" fontId="13" fillId="0" borderId="3" xfId="0" applyNumberFormat="1" applyFont="1" applyBorder="1" applyAlignment="1">
      <alignment horizontal="left" vertical="center" wrapText="1"/>
    </xf>
    <xf numFmtId="0" fontId="14" fillId="0" borderId="4" xfId="0" applyFont="1" applyBorder="1" applyAlignment="1">
      <alignment horizontal="left" vertical="center" wrapText="1"/>
    </xf>
    <xf numFmtId="0" fontId="20" fillId="7" borderId="2" xfId="0" applyFont="1" applyFill="1" applyBorder="1" applyAlignment="1">
      <alignment horizontal="left" vertical="center" wrapText="1" indent="1"/>
    </xf>
    <xf numFmtId="0" fontId="32" fillId="0" borderId="0" xfId="0" applyFont="1" applyAlignment="1">
      <alignment wrapText="1"/>
    </xf>
    <xf numFmtId="0" fontId="15" fillId="0" borderId="0" xfId="0" applyFont="1" applyAlignment="1">
      <alignment wrapText="1"/>
    </xf>
    <xf numFmtId="3" fontId="6" fillId="0" borderId="0" xfId="3" applyNumberFormat="1" applyFont="1" applyAlignment="1">
      <alignment vertical="center" wrapText="1"/>
    </xf>
    <xf numFmtId="3" fontId="26" fillId="0" borderId="0" xfId="3" applyNumberFormat="1" applyFont="1" applyAlignment="1">
      <alignment vertical="top" wrapText="1"/>
    </xf>
    <xf numFmtId="3" fontId="12" fillId="0" borderId="0" xfId="3" applyNumberFormat="1" applyFont="1" applyAlignment="1">
      <alignment vertical="center" wrapText="1"/>
    </xf>
    <xf numFmtId="0" fontId="2" fillId="2" borderId="0" xfId="2" quotePrefix="1" applyFill="1" applyAlignment="1">
      <alignment vertical="top"/>
    </xf>
    <xf numFmtId="0" fontId="33" fillId="2" borderId="0" xfId="0" applyFont="1" applyFill="1"/>
    <xf numFmtId="0" fontId="35" fillId="2" borderId="0" xfId="0" applyFont="1" applyFill="1"/>
    <xf numFmtId="0" fontId="2" fillId="0" borderId="0" xfId="2" applyFill="1"/>
    <xf numFmtId="0" fontId="16" fillId="0" borderId="2" xfId="2" applyFont="1" applyFill="1" applyBorder="1" applyAlignment="1">
      <alignment vertical="center" wrapText="1"/>
    </xf>
    <xf numFmtId="0" fontId="2" fillId="0" borderId="1" xfId="2" applyFill="1" applyBorder="1" applyAlignment="1">
      <alignment vertical="center" wrapText="1"/>
    </xf>
    <xf numFmtId="0" fontId="29" fillId="0" borderId="0" xfId="0" applyFont="1" applyAlignment="1">
      <alignment wrapText="1"/>
    </xf>
    <xf numFmtId="0" fontId="24" fillId="0" borderId="0" xfId="0" applyFont="1"/>
    <xf numFmtId="0" fontId="0" fillId="10" borderId="0" xfId="0" applyFill="1"/>
    <xf numFmtId="0" fontId="14" fillId="0" borderId="8" xfId="0" applyFont="1" applyBorder="1" applyAlignment="1">
      <alignment horizontal="left" vertical="center" wrapText="1"/>
    </xf>
    <xf numFmtId="0" fontId="13" fillId="0" borderId="8" xfId="0" applyFont="1" applyBorder="1" applyAlignment="1">
      <alignment horizontal="left" vertical="center" wrapText="1"/>
    </xf>
    <xf numFmtId="49" fontId="13" fillId="0" borderId="8" xfId="0" applyNumberFormat="1" applyFont="1" applyBorder="1" applyAlignment="1">
      <alignment horizontal="left" vertical="center" wrapText="1"/>
    </xf>
    <xf numFmtId="164" fontId="13" fillId="0" borderId="8" xfId="1" applyNumberFormat="1" applyFont="1" applyFill="1" applyBorder="1" applyAlignment="1">
      <alignment horizontal="left" vertical="center" wrapText="1"/>
    </xf>
    <xf numFmtId="0" fontId="15" fillId="0" borderId="8" xfId="0" applyFont="1" applyBorder="1" applyAlignment="1">
      <alignment horizontal="left" vertical="center" wrapText="1"/>
    </xf>
    <xf numFmtId="0" fontId="16" fillId="2" borderId="8" xfId="2" applyFont="1" applyFill="1" applyBorder="1" applyAlignment="1">
      <alignment vertical="center" wrapText="1"/>
    </xf>
    <xf numFmtId="0" fontId="15" fillId="2" borderId="8" xfId="0" applyFont="1" applyFill="1" applyBorder="1" applyAlignment="1">
      <alignment horizontal="left" vertical="center" wrapText="1"/>
    </xf>
    <xf numFmtId="0" fontId="16" fillId="2" borderId="8" xfId="2" applyFont="1" applyFill="1" applyBorder="1" applyAlignment="1">
      <alignment vertical="center"/>
    </xf>
    <xf numFmtId="0" fontId="13" fillId="2" borderId="8" xfId="0" applyFont="1" applyFill="1" applyBorder="1" applyAlignment="1">
      <alignment horizontal="left" vertical="center" wrapText="1"/>
    </xf>
    <xf numFmtId="0" fontId="15" fillId="0" borderId="8" xfId="0" quotePrefix="1" applyFont="1" applyBorder="1" applyAlignment="1">
      <alignment horizontal="left" vertical="center" wrapText="1"/>
    </xf>
    <xf numFmtId="0" fontId="16" fillId="0" borderId="8" xfId="2" applyFont="1" applyFill="1" applyBorder="1" applyAlignment="1">
      <alignment vertical="center"/>
    </xf>
    <xf numFmtId="0" fontId="14" fillId="0" borderId="9" xfId="0" applyFont="1" applyBorder="1" applyAlignment="1">
      <alignment horizontal="left" vertical="center" wrapText="1"/>
    </xf>
    <xf numFmtId="0" fontId="13" fillId="0" borderId="9" xfId="0" applyFont="1" applyBorder="1" applyAlignment="1">
      <alignment horizontal="left" vertical="center" wrapText="1"/>
    </xf>
    <xf numFmtId="49" fontId="13" fillId="0" borderId="9" xfId="0" applyNumberFormat="1" applyFont="1" applyBorder="1" applyAlignment="1">
      <alignment horizontal="left" vertical="center" wrapText="1"/>
    </xf>
    <xf numFmtId="164" fontId="13" fillId="0" borderId="9" xfId="1" applyNumberFormat="1" applyFont="1" applyFill="1" applyBorder="1" applyAlignment="1">
      <alignment horizontal="left" vertical="center" wrapText="1"/>
    </xf>
    <xf numFmtId="0" fontId="15" fillId="0" borderId="9" xfId="0" applyFont="1" applyBorder="1" applyAlignment="1">
      <alignment horizontal="left" vertical="center" wrapText="1"/>
    </xf>
    <xf numFmtId="0" fontId="16" fillId="2" borderId="9" xfId="2" applyFont="1" applyFill="1" applyBorder="1" applyAlignment="1">
      <alignment vertical="center" wrapText="1"/>
    </xf>
    <xf numFmtId="0" fontId="19" fillId="9" borderId="0" xfId="0" applyFont="1" applyFill="1" applyAlignment="1">
      <alignment vertical="top"/>
    </xf>
    <xf numFmtId="0" fontId="19" fillId="9" borderId="0" xfId="0" applyFont="1" applyFill="1" applyAlignment="1">
      <alignment vertical="top" wrapText="1"/>
    </xf>
    <xf numFmtId="0" fontId="15" fillId="0" borderId="0" xfId="0" applyFont="1" applyAlignment="1">
      <alignment vertical="top"/>
    </xf>
    <xf numFmtId="0" fontId="14" fillId="0" borderId="8" xfId="0" applyFont="1" applyBorder="1" applyAlignment="1">
      <alignment horizontal="left" vertical="top" wrapText="1"/>
    </xf>
    <xf numFmtId="0" fontId="13" fillId="0" borderId="8" xfId="0" applyFont="1" applyBorder="1" applyAlignment="1">
      <alignment horizontal="left" vertical="top" wrapText="1"/>
    </xf>
    <xf numFmtId="0" fontId="15" fillId="0" borderId="8" xfId="0" applyFont="1" applyBorder="1" applyAlignment="1">
      <alignment horizontal="left" vertical="top" wrapText="1"/>
    </xf>
    <xf numFmtId="0" fontId="37" fillId="0" borderId="8" xfId="2" applyFont="1" applyBorder="1" applyAlignment="1">
      <alignment horizontal="left" vertical="top" wrapText="1"/>
    </xf>
    <xf numFmtId="0" fontId="19" fillId="0" borderId="8" xfId="0" applyFont="1" applyBorder="1" applyAlignment="1">
      <alignment horizontal="left" vertical="top" wrapText="1"/>
    </xf>
    <xf numFmtId="0" fontId="38" fillId="0" borderId="8" xfId="0" applyFont="1" applyBorder="1" applyAlignment="1">
      <alignment horizontal="left" vertical="top" wrapText="1"/>
    </xf>
    <xf numFmtId="0" fontId="39" fillId="0" borderId="0" xfId="0" quotePrefix="1" applyFont="1"/>
    <xf numFmtId="49" fontId="40" fillId="0" borderId="0" xfId="4" quotePrefix="1" applyNumberFormat="1" applyFont="1" applyFill="1" applyBorder="1" applyAlignment="1">
      <alignment horizontal="left"/>
    </xf>
    <xf numFmtId="0" fontId="3" fillId="2" borderId="0" xfId="0" quotePrefix="1" applyFont="1" applyFill="1"/>
    <xf numFmtId="49" fontId="41" fillId="0" borderId="0" xfId="4" quotePrefix="1" applyNumberFormat="1" applyFont="1" applyFill="1" applyAlignment="1">
      <alignment horizontal="left"/>
    </xf>
    <xf numFmtId="49" fontId="40" fillId="0" borderId="0" xfId="4" quotePrefix="1" applyNumberFormat="1" applyFont="1" applyFill="1" applyAlignment="1">
      <alignment horizontal="left"/>
    </xf>
    <xf numFmtId="0" fontId="3" fillId="2" borderId="0" xfId="0" applyFont="1" applyFill="1" applyAlignment="1">
      <alignment horizontal="left" vertical="top" wrapText="1"/>
    </xf>
    <xf numFmtId="0" fontId="0" fillId="0" borderId="0" xfId="0" applyAlignment="1">
      <alignment wrapText="1"/>
    </xf>
    <xf numFmtId="0" fontId="3" fillId="2" borderId="0" xfId="0" applyFont="1" applyFill="1" applyAlignment="1">
      <alignment wrapText="1"/>
    </xf>
    <xf numFmtId="3" fontId="6" fillId="0" borderId="0" xfId="3" applyNumberFormat="1" applyFont="1" applyAlignment="1">
      <alignment horizontal="center" vertical="center" wrapText="1"/>
    </xf>
    <xf numFmtId="3" fontId="12" fillId="2" borderId="0" xfId="3" applyNumberFormat="1" applyFont="1" applyFill="1" applyAlignment="1">
      <alignment horizontal="left" vertical="center" wrapText="1"/>
    </xf>
    <xf numFmtId="0" fontId="0" fillId="3" borderId="0" xfId="0" applyFill="1"/>
    <xf numFmtId="3" fontId="25" fillId="0" borderId="0" xfId="3" applyNumberFormat="1" applyFont="1" applyAlignment="1">
      <alignment horizontal="left" vertical="top" wrapText="1"/>
    </xf>
    <xf numFmtId="3" fontId="26" fillId="0" borderId="0" xfId="3" applyNumberFormat="1" applyFont="1" applyAlignment="1">
      <alignment horizontal="left" vertical="top" wrapText="1"/>
    </xf>
    <xf numFmtId="3" fontId="12" fillId="0" borderId="0" xfId="3" applyNumberFormat="1" applyFont="1" applyAlignment="1">
      <alignment horizontal="left" vertical="center" wrapText="1"/>
    </xf>
    <xf numFmtId="0" fontId="20" fillId="6" borderId="2" xfId="0" applyFont="1" applyFill="1" applyBorder="1" applyAlignment="1">
      <alignment horizontal="center" vertical="center" wrapText="1"/>
    </xf>
    <xf numFmtId="0" fontId="20" fillId="7" borderId="2" xfId="0" applyFont="1" applyFill="1" applyBorder="1" applyAlignment="1">
      <alignment horizontal="center" vertical="center" wrapText="1"/>
    </xf>
    <xf numFmtId="0" fontId="0" fillId="0" borderId="0" xfId="0"/>
    <xf numFmtId="0" fontId="20" fillId="5" borderId="5" xfId="0" applyFont="1" applyFill="1" applyBorder="1" applyAlignment="1">
      <alignment horizontal="center" vertical="center" wrapText="1"/>
    </xf>
    <xf numFmtId="0" fontId="20" fillId="5" borderId="6" xfId="0" applyFont="1" applyFill="1" applyBorder="1" applyAlignment="1">
      <alignment horizontal="center" vertical="center" wrapText="1"/>
    </xf>
    <xf numFmtId="0" fontId="20" fillId="5" borderId="7" xfId="0" applyFont="1" applyFill="1" applyBorder="1" applyAlignment="1">
      <alignment horizontal="center" vertical="center" wrapText="1"/>
    </xf>
    <xf numFmtId="3" fontId="6" fillId="0" borderId="0" xfId="3" applyNumberFormat="1" applyFont="1" applyAlignment="1">
      <alignment vertical="center" wrapText="1"/>
    </xf>
  </cellXfs>
  <cellStyles count="5">
    <cellStyle name="Comma" xfId="4" builtinId="3"/>
    <cellStyle name="Currency" xfId="1" builtinId="4"/>
    <cellStyle name="Hyperlink" xfId="2" builtinId="8"/>
    <cellStyle name="Normal" xfId="0" builtinId="0"/>
    <cellStyle name="Normal 2 5" xfId="3" xr:uid="{599A8A45-C557-4C97-95DC-485309F7E3A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6350</xdr:colOff>
      <xdr:row>0</xdr:row>
      <xdr:rowOff>6350</xdr:rowOff>
    </xdr:from>
    <xdr:to>
      <xdr:col>1</xdr:col>
      <xdr:colOff>3110865</xdr:colOff>
      <xdr:row>3</xdr:row>
      <xdr:rowOff>139065</xdr:rowOff>
    </xdr:to>
    <xdr:pic>
      <xdr:nvPicPr>
        <xdr:cNvPr id="2" name="Picture 1">
          <a:extLst>
            <a:ext uri="{FF2B5EF4-FFF2-40B4-BE49-F238E27FC236}">
              <a16:creationId xmlns:a16="http://schemas.microsoft.com/office/drawing/2014/main" id="{3C831B2F-C825-48FC-9773-7F9D41D6FAF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 y="6350"/>
          <a:ext cx="3333115" cy="70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6350</xdr:colOff>
      <xdr:row>0</xdr:row>
      <xdr:rowOff>6350</xdr:rowOff>
    </xdr:from>
    <xdr:to>
      <xdr:col>1</xdr:col>
      <xdr:colOff>3110865</xdr:colOff>
      <xdr:row>3</xdr:row>
      <xdr:rowOff>139065</xdr:rowOff>
    </xdr:to>
    <xdr:pic>
      <xdr:nvPicPr>
        <xdr:cNvPr id="2" name="Picture 1">
          <a:extLst>
            <a:ext uri="{FF2B5EF4-FFF2-40B4-BE49-F238E27FC236}">
              <a16:creationId xmlns:a16="http://schemas.microsoft.com/office/drawing/2014/main" id="{5E1FAD03-7304-4879-A2A9-23B0BA0CD8B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 y="6350"/>
          <a:ext cx="3333115" cy="704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0</xdr:row>
      <xdr:rowOff>104775</xdr:rowOff>
    </xdr:from>
    <xdr:to>
      <xdr:col>2</xdr:col>
      <xdr:colOff>1687383</xdr:colOff>
      <xdr:row>3</xdr:row>
      <xdr:rowOff>318489</xdr:rowOff>
    </xdr:to>
    <xdr:pic>
      <xdr:nvPicPr>
        <xdr:cNvPr id="2" name="Picture 1">
          <a:extLst>
            <a:ext uri="{FF2B5EF4-FFF2-40B4-BE49-F238E27FC236}">
              <a16:creationId xmlns:a16="http://schemas.microsoft.com/office/drawing/2014/main" id="{92539D10-E135-446D-8768-BAD5690509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4775"/>
          <a:ext cx="3501366" cy="742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0</xdr:row>
      <xdr:rowOff>104775</xdr:rowOff>
    </xdr:from>
    <xdr:to>
      <xdr:col>2</xdr:col>
      <xdr:colOff>1712148</xdr:colOff>
      <xdr:row>3</xdr:row>
      <xdr:rowOff>284815</xdr:rowOff>
    </xdr:to>
    <xdr:pic>
      <xdr:nvPicPr>
        <xdr:cNvPr id="2" name="Picture 1">
          <a:extLst>
            <a:ext uri="{FF2B5EF4-FFF2-40B4-BE49-F238E27FC236}">
              <a16:creationId xmlns:a16="http://schemas.microsoft.com/office/drawing/2014/main" id="{C6AAC114-B5FE-47CC-B8D9-F8017C93F3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4775"/>
          <a:ext cx="3521898" cy="751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0</xdr:row>
      <xdr:rowOff>104775</xdr:rowOff>
    </xdr:from>
    <xdr:to>
      <xdr:col>2</xdr:col>
      <xdr:colOff>1439849</xdr:colOff>
      <xdr:row>3</xdr:row>
      <xdr:rowOff>284815</xdr:rowOff>
    </xdr:to>
    <xdr:pic>
      <xdr:nvPicPr>
        <xdr:cNvPr id="2" name="Picture 1">
          <a:extLst>
            <a:ext uri="{FF2B5EF4-FFF2-40B4-BE49-F238E27FC236}">
              <a16:creationId xmlns:a16="http://schemas.microsoft.com/office/drawing/2014/main" id="{523282AF-A2C3-4303-84C7-D44D4EC93B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04775"/>
          <a:ext cx="3249599" cy="7515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11906</xdr:colOff>
      <xdr:row>0</xdr:row>
      <xdr:rowOff>23812</xdr:rowOff>
    </xdr:from>
    <xdr:to>
      <xdr:col>1</xdr:col>
      <xdr:colOff>1675561</xdr:colOff>
      <xdr:row>4</xdr:row>
      <xdr:rowOff>0</xdr:rowOff>
    </xdr:to>
    <xdr:pic>
      <xdr:nvPicPr>
        <xdr:cNvPr id="2" name="Picture 1">
          <a:extLst>
            <a:ext uri="{FF2B5EF4-FFF2-40B4-BE49-F238E27FC236}">
              <a16:creationId xmlns:a16="http://schemas.microsoft.com/office/drawing/2014/main" id="{B195C60D-78A2-42B6-AB47-C7567A8966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 y="23812"/>
          <a:ext cx="3716822" cy="7911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47625</xdr:rowOff>
    </xdr:from>
    <xdr:to>
      <xdr:col>0</xdr:col>
      <xdr:colOff>3618866</xdr:colOff>
      <xdr:row>3</xdr:row>
      <xdr:rowOff>207680</xdr:rowOff>
    </xdr:to>
    <xdr:pic>
      <xdr:nvPicPr>
        <xdr:cNvPr id="2" name="Picture 1">
          <a:extLst>
            <a:ext uri="{FF2B5EF4-FFF2-40B4-BE49-F238E27FC236}">
              <a16:creationId xmlns:a16="http://schemas.microsoft.com/office/drawing/2014/main" id="{30550C36-5E4F-42A3-AC2F-D6DDF89F7F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47625"/>
          <a:ext cx="3542666" cy="7315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3246120</xdr:colOff>
      <xdr:row>12</xdr:row>
      <xdr:rowOff>22860</xdr:rowOff>
    </xdr:from>
    <xdr:to>
      <xdr:col>0</xdr:col>
      <xdr:colOff>3276600</xdr:colOff>
      <xdr:row>12</xdr:row>
      <xdr:rowOff>33655</xdr:rowOff>
    </xdr:to>
    <xdr:sp macro="" textlink="">
      <xdr:nvSpPr>
        <xdr:cNvPr id="3" name="Graphic 3">
          <a:extLst>
            <a:ext uri="{FF2B5EF4-FFF2-40B4-BE49-F238E27FC236}">
              <a16:creationId xmlns:a16="http://schemas.microsoft.com/office/drawing/2014/main" id="{F2ED2FB4-97B4-4903-ABBE-687640C9AC4D}"/>
            </a:ext>
          </a:extLst>
        </xdr:cNvPr>
        <xdr:cNvSpPr>
          <a:spLocks/>
        </xdr:cNvSpPr>
      </xdr:nvSpPr>
      <xdr:spPr>
        <a:xfrm>
          <a:off x="3246120" y="2937510"/>
          <a:ext cx="30480" cy="10795"/>
        </a:xfrm>
        <a:custGeom>
          <a:avLst/>
          <a:gdLst/>
          <a:ahLst/>
          <a:cxnLst/>
          <a:rect l="l" t="t" r="r" b="b"/>
          <a:pathLst>
            <a:path w="30480" h="10795">
              <a:moveTo>
                <a:pt x="30479" y="0"/>
              </a:moveTo>
              <a:lnTo>
                <a:pt x="0" y="0"/>
              </a:lnTo>
              <a:lnTo>
                <a:pt x="0" y="10668"/>
              </a:lnTo>
              <a:lnTo>
                <a:pt x="30479" y="10668"/>
              </a:lnTo>
              <a:lnTo>
                <a:pt x="30479" y="0"/>
              </a:lnTo>
              <a:close/>
            </a:path>
          </a:pathLst>
        </a:custGeom>
        <a:solidFill>
          <a:srgbClr val="202020"/>
        </a:solidFill>
      </xdr:spPr>
      <xdr:txBody>
        <a:bodyPr wrap="square" lIns="0" tIns="0" rIns="0" bIns="0" rtlCol="0">
          <a:prstTxWarp prst="textNoShape">
            <a:avLst/>
          </a:prstTxWarp>
          <a:noAutofit/>
        </a:bodyPr>
        <a:lstStyle/>
        <a:p>
          <a:endParaRPr lang="en-AU"/>
        </a:p>
      </xdr:txBody>
    </xdr:sp>
    <xdr:clientData/>
  </xdr:twoCellAnchor>
  <xdr:twoCellAnchor>
    <xdr:from>
      <xdr:col>0</xdr:col>
      <xdr:colOff>769620</xdr:colOff>
      <xdr:row>22</xdr:row>
      <xdr:rowOff>38100</xdr:rowOff>
    </xdr:from>
    <xdr:to>
      <xdr:col>0</xdr:col>
      <xdr:colOff>800100</xdr:colOff>
      <xdr:row>22</xdr:row>
      <xdr:rowOff>48895</xdr:rowOff>
    </xdr:to>
    <xdr:sp macro="" textlink="">
      <xdr:nvSpPr>
        <xdr:cNvPr id="4" name="Graphic 7">
          <a:extLst>
            <a:ext uri="{FF2B5EF4-FFF2-40B4-BE49-F238E27FC236}">
              <a16:creationId xmlns:a16="http://schemas.microsoft.com/office/drawing/2014/main" id="{F78AD441-58D6-4564-8519-8B7C27D74C31}"/>
            </a:ext>
          </a:extLst>
        </xdr:cNvPr>
        <xdr:cNvSpPr>
          <a:spLocks/>
        </xdr:cNvSpPr>
      </xdr:nvSpPr>
      <xdr:spPr>
        <a:xfrm>
          <a:off x="769620" y="6381750"/>
          <a:ext cx="30480" cy="10795"/>
        </a:xfrm>
        <a:custGeom>
          <a:avLst/>
          <a:gdLst/>
          <a:ahLst/>
          <a:cxnLst/>
          <a:rect l="l" t="t" r="r" b="b"/>
          <a:pathLst>
            <a:path w="30480" h="10795">
              <a:moveTo>
                <a:pt x="30480" y="0"/>
              </a:moveTo>
              <a:lnTo>
                <a:pt x="0" y="0"/>
              </a:lnTo>
              <a:lnTo>
                <a:pt x="0" y="10667"/>
              </a:lnTo>
              <a:lnTo>
                <a:pt x="30480" y="10667"/>
              </a:lnTo>
              <a:lnTo>
                <a:pt x="30480"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784860</xdr:colOff>
      <xdr:row>17</xdr:row>
      <xdr:rowOff>22860</xdr:rowOff>
    </xdr:from>
    <xdr:to>
      <xdr:col>0</xdr:col>
      <xdr:colOff>815340</xdr:colOff>
      <xdr:row>17</xdr:row>
      <xdr:rowOff>33655</xdr:rowOff>
    </xdr:to>
    <xdr:sp macro="" textlink="">
      <xdr:nvSpPr>
        <xdr:cNvPr id="5" name="Graphic 8">
          <a:extLst>
            <a:ext uri="{FF2B5EF4-FFF2-40B4-BE49-F238E27FC236}">
              <a16:creationId xmlns:a16="http://schemas.microsoft.com/office/drawing/2014/main" id="{745C48E5-8AB7-4B45-8157-CF2F1CC5E9EA}"/>
            </a:ext>
          </a:extLst>
        </xdr:cNvPr>
        <xdr:cNvSpPr>
          <a:spLocks/>
        </xdr:cNvSpPr>
      </xdr:nvSpPr>
      <xdr:spPr>
        <a:xfrm>
          <a:off x="784860" y="4842510"/>
          <a:ext cx="30480" cy="10795"/>
        </a:xfrm>
        <a:custGeom>
          <a:avLst/>
          <a:gdLst/>
          <a:ahLst/>
          <a:cxnLst/>
          <a:rect l="l" t="t" r="r" b="b"/>
          <a:pathLst>
            <a:path w="30480" h="10795">
              <a:moveTo>
                <a:pt x="30480" y="0"/>
              </a:moveTo>
              <a:lnTo>
                <a:pt x="0" y="0"/>
              </a:lnTo>
              <a:lnTo>
                <a:pt x="0" y="10667"/>
              </a:lnTo>
              <a:lnTo>
                <a:pt x="30480" y="10667"/>
              </a:lnTo>
              <a:lnTo>
                <a:pt x="30480"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3482340</xdr:colOff>
      <xdr:row>82</xdr:row>
      <xdr:rowOff>22860</xdr:rowOff>
    </xdr:from>
    <xdr:to>
      <xdr:col>0</xdr:col>
      <xdr:colOff>3512820</xdr:colOff>
      <xdr:row>82</xdr:row>
      <xdr:rowOff>33655</xdr:rowOff>
    </xdr:to>
    <xdr:sp macro="" textlink="">
      <xdr:nvSpPr>
        <xdr:cNvPr id="6" name="Graphic 21">
          <a:extLst>
            <a:ext uri="{FF2B5EF4-FFF2-40B4-BE49-F238E27FC236}">
              <a16:creationId xmlns:a16="http://schemas.microsoft.com/office/drawing/2014/main" id="{9A063230-BE3A-43CB-9524-70350191983B}"/>
            </a:ext>
          </a:extLst>
        </xdr:cNvPr>
        <xdr:cNvSpPr>
          <a:spLocks/>
        </xdr:cNvSpPr>
      </xdr:nvSpPr>
      <xdr:spPr>
        <a:xfrm>
          <a:off x="3482340" y="29369385"/>
          <a:ext cx="30480" cy="10795"/>
        </a:xfrm>
        <a:custGeom>
          <a:avLst/>
          <a:gdLst/>
          <a:ahLst/>
          <a:cxnLst/>
          <a:rect l="l" t="t" r="r" b="b"/>
          <a:pathLst>
            <a:path w="30480" h="10795">
              <a:moveTo>
                <a:pt x="30479" y="0"/>
              </a:moveTo>
              <a:lnTo>
                <a:pt x="0" y="0"/>
              </a:lnTo>
              <a:lnTo>
                <a:pt x="0" y="10667"/>
              </a:lnTo>
              <a:lnTo>
                <a:pt x="30479" y="10667"/>
              </a:lnTo>
              <a:lnTo>
                <a:pt x="30479" y="0"/>
              </a:lnTo>
              <a:close/>
            </a:path>
          </a:pathLst>
        </a:custGeom>
        <a:solidFill>
          <a:srgbClr val="202020"/>
        </a:solidFill>
      </xdr:spPr>
      <xdr:txBody>
        <a:bodyPr wrap="square" lIns="0" tIns="0" rIns="0" bIns="0" rtlCol="0">
          <a:prstTxWarp prst="textNoShape">
            <a:avLst/>
          </a:prstTxWarp>
          <a:noAutofit/>
        </a:bodyPr>
        <a:lstStyle/>
        <a:p>
          <a:endParaRPr lang="en-AU"/>
        </a:p>
      </xdr:txBody>
    </xdr:sp>
    <xdr:clientData/>
  </xdr:twoCellAnchor>
  <xdr:twoCellAnchor>
    <xdr:from>
      <xdr:col>0</xdr:col>
      <xdr:colOff>899160</xdr:colOff>
      <xdr:row>70</xdr:row>
      <xdr:rowOff>22860</xdr:rowOff>
    </xdr:from>
    <xdr:to>
      <xdr:col>0</xdr:col>
      <xdr:colOff>929640</xdr:colOff>
      <xdr:row>70</xdr:row>
      <xdr:rowOff>33655</xdr:rowOff>
    </xdr:to>
    <xdr:sp macro="" textlink="">
      <xdr:nvSpPr>
        <xdr:cNvPr id="7" name="Graphic 28">
          <a:extLst>
            <a:ext uri="{FF2B5EF4-FFF2-40B4-BE49-F238E27FC236}">
              <a16:creationId xmlns:a16="http://schemas.microsoft.com/office/drawing/2014/main" id="{07BAED0A-8A07-4779-B775-B0F1741FC623}"/>
            </a:ext>
          </a:extLst>
        </xdr:cNvPr>
        <xdr:cNvSpPr>
          <a:spLocks/>
        </xdr:cNvSpPr>
      </xdr:nvSpPr>
      <xdr:spPr>
        <a:xfrm>
          <a:off x="899160" y="24806910"/>
          <a:ext cx="30480" cy="10795"/>
        </a:xfrm>
        <a:custGeom>
          <a:avLst/>
          <a:gdLst/>
          <a:ahLst/>
          <a:cxnLst/>
          <a:rect l="l" t="t" r="r" b="b"/>
          <a:pathLst>
            <a:path w="30480" h="10795">
              <a:moveTo>
                <a:pt x="30480" y="0"/>
              </a:moveTo>
              <a:lnTo>
                <a:pt x="0" y="0"/>
              </a:lnTo>
              <a:lnTo>
                <a:pt x="0" y="10668"/>
              </a:lnTo>
              <a:lnTo>
                <a:pt x="30480" y="10668"/>
              </a:lnTo>
              <a:lnTo>
                <a:pt x="30480"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1699260</xdr:colOff>
      <xdr:row>71</xdr:row>
      <xdr:rowOff>38100</xdr:rowOff>
    </xdr:from>
    <xdr:to>
      <xdr:col>0</xdr:col>
      <xdr:colOff>1729740</xdr:colOff>
      <xdr:row>71</xdr:row>
      <xdr:rowOff>48895</xdr:rowOff>
    </xdr:to>
    <xdr:sp macro="" textlink="">
      <xdr:nvSpPr>
        <xdr:cNvPr id="8" name="Graphic 29">
          <a:extLst>
            <a:ext uri="{FF2B5EF4-FFF2-40B4-BE49-F238E27FC236}">
              <a16:creationId xmlns:a16="http://schemas.microsoft.com/office/drawing/2014/main" id="{09952CE6-3C12-4336-82AC-CAAA9C04F87E}"/>
            </a:ext>
          </a:extLst>
        </xdr:cNvPr>
        <xdr:cNvSpPr>
          <a:spLocks/>
        </xdr:cNvSpPr>
      </xdr:nvSpPr>
      <xdr:spPr>
        <a:xfrm>
          <a:off x="1699260" y="25203150"/>
          <a:ext cx="30480" cy="10795"/>
        </a:xfrm>
        <a:custGeom>
          <a:avLst/>
          <a:gdLst/>
          <a:ahLst/>
          <a:cxnLst/>
          <a:rect l="l" t="t" r="r" b="b"/>
          <a:pathLst>
            <a:path w="30480" h="10795">
              <a:moveTo>
                <a:pt x="30480" y="0"/>
              </a:moveTo>
              <a:lnTo>
                <a:pt x="0" y="0"/>
              </a:lnTo>
              <a:lnTo>
                <a:pt x="0" y="10667"/>
              </a:lnTo>
              <a:lnTo>
                <a:pt x="30480" y="10667"/>
              </a:lnTo>
              <a:lnTo>
                <a:pt x="30480"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3147060</xdr:colOff>
      <xdr:row>72</xdr:row>
      <xdr:rowOff>38100</xdr:rowOff>
    </xdr:from>
    <xdr:to>
      <xdr:col>0</xdr:col>
      <xdr:colOff>3177540</xdr:colOff>
      <xdr:row>72</xdr:row>
      <xdr:rowOff>48895</xdr:rowOff>
    </xdr:to>
    <xdr:sp macro="" textlink="">
      <xdr:nvSpPr>
        <xdr:cNvPr id="10" name="Graphic 31">
          <a:extLst>
            <a:ext uri="{FF2B5EF4-FFF2-40B4-BE49-F238E27FC236}">
              <a16:creationId xmlns:a16="http://schemas.microsoft.com/office/drawing/2014/main" id="{FB05D0B4-0FD9-459C-B5E3-ABD9A60180D8}"/>
            </a:ext>
          </a:extLst>
        </xdr:cNvPr>
        <xdr:cNvSpPr>
          <a:spLocks/>
        </xdr:cNvSpPr>
      </xdr:nvSpPr>
      <xdr:spPr>
        <a:xfrm>
          <a:off x="3147060" y="25774650"/>
          <a:ext cx="30480" cy="10795"/>
        </a:xfrm>
        <a:custGeom>
          <a:avLst/>
          <a:gdLst/>
          <a:ahLst/>
          <a:cxnLst/>
          <a:rect l="l" t="t" r="r" b="b"/>
          <a:pathLst>
            <a:path w="30480" h="10795">
              <a:moveTo>
                <a:pt x="30479" y="0"/>
              </a:moveTo>
              <a:lnTo>
                <a:pt x="0" y="0"/>
              </a:lnTo>
              <a:lnTo>
                <a:pt x="0" y="10667"/>
              </a:lnTo>
              <a:lnTo>
                <a:pt x="30479" y="10667"/>
              </a:lnTo>
              <a:lnTo>
                <a:pt x="30479"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350520</xdr:colOff>
      <xdr:row>77</xdr:row>
      <xdr:rowOff>0</xdr:rowOff>
    </xdr:from>
    <xdr:to>
      <xdr:col>0</xdr:col>
      <xdr:colOff>381000</xdr:colOff>
      <xdr:row>77</xdr:row>
      <xdr:rowOff>10795</xdr:rowOff>
    </xdr:to>
    <xdr:sp macro="" textlink="">
      <xdr:nvSpPr>
        <xdr:cNvPr id="11" name="Graphic 26">
          <a:extLst>
            <a:ext uri="{FF2B5EF4-FFF2-40B4-BE49-F238E27FC236}">
              <a16:creationId xmlns:a16="http://schemas.microsoft.com/office/drawing/2014/main" id="{0385F35C-AD40-4660-B7FD-C065B971F051}"/>
            </a:ext>
          </a:extLst>
        </xdr:cNvPr>
        <xdr:cNvSpPr>
          <a:spLocks/>
        </xdr:cNvSpPr>
      </xdr:nvSpPr>
      <xdr:spPr>
        <a:xfrm>
          <a:off x="350520" y="27632025"/>
          <a:ext cx="30480" cy="10795"/>
        </a:xfrm>
        <a:custGeom>
          <a:avLst/>
          <a:gdLst/>
          <a:ahLst/>
          <a:cxnLst/>
          <a:rect l="l" t="t" r="r" b="b"/>
          <a:pathLst>
            <a:path w="30480" h="10795">
              <a:moveTo>
                <a:pt x="30480" y="0"/>
              </a:moveTo>
              <a:lnTo>
                <a:pt x="0" y="0"/>
              </a:lnTo>
              <a:lnTo>
                <a:pt x="0" y="10668"/>
              </a:lnTo>
              <a:lnTo>
                <a:pt x="30480" y="10668"/>
              </a:lnTo>
              <a:lnTo>
                <a:pt x="30480" y="0"/>
              </a:lnTo>
              <a:close/>
            </a:path>
          </a:pathLst>
        </a:custGeom>
        <a:solidFill>
          <a:srgbClr val="202020"/>
        </a:solidFill>
      </xdr:spPr>
      <xdr:txBody>
        <a:bodyPr wrap="square" lIns="0" tIns="0" rIns="0" bIns="0" rtlCol="0">
          <a:prstTxWarp prst="textNoShape">
            <a:avLst/>
          </a:prstTxWarp>
          <a:noAutofit/>
        </a:bodyPr>
        <a:lstStyle/>
        <a:p>
          <a:endParaRPr lang="en-AU"/>
        </a:p>
      </xdr:txBody>
    </xdr:sp>
    <xdr:clientData/>
  </xdr:twoCellAnchor>
  <xdr:twoCellAnchor>
    <xdr:from>
      <xdr:col>0</xdr:col>
      <xdr:colOff>784860</xdr:colOff>
      <xdr:row>17</xdr:row>
      <xdr:rowOff>22860</xdr:rowOff>
    </xdr:from>
    <xdr:to>
      <xdr:col>0</xdr:col>
      <xdr:colOff>815340</xdr:colOff>
      <xdr:row>17</xdr:row>
      <xdr:rowOff>38100</xdr:rowOff>
    </xdr:to>
    <xdr:sp macro="" textlink="">
      <xdr:nvSpPr>
        <xdr:cNvPr id="12" name="Freeform: Shape 11">
          <a:extLst>
            <a:ext uri="{FF2B5EF4-FFF2-40B4-BE49-F238E27FC236}">
              <a16:creationId xmlns:a16="http://schemas.microsoft.com/office/drawing/2014/main" id="{62717C35-ED72-4AFE-881A-5614B4EEFCDB}"/>
            </a:ext>
          </a:extLst>
        </xdr:cNvPr>
        <xdr:cNvSpPr>
          <a:spLocks/>
        </xdr:cNvSpPr>
      </xdr:nvSpPr>
      <xdr:spPr>
        <a:xfrm>
          <a:off x="784860" y="4842510"/>
          <a:ext cx="30480" cy="15240"/>
        </a:xfrm>
        <a:custGeom>
          <a:avLst/>
          <a:gdLst/>
          <a:ahLst/>
          <a:cxnLst/>
          <a:rect l="l" t="t" r="r" b="b"/>
          <a:pathLst>
            <a:path w="30480" h="10795">
              <a:moveTo>
                <a:pt x="30480" y="0"/>
              </a:moveTo>
              <a:lnTo>
                <a:pt x="0" y="0"/>
              </a:lnTo>
              <a:lnTo>
                <a:pt x="0" y="10667"/>
              </a:lnTo>
              <a:lnTo>
                <a:pt x="30480" y="10667"/>
              </a:lnTo>
              <a:lnTo>
                <a:pt x="30480"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2065020</xdr:colOff>
      <xdr:row>47</xdr:row>
      <xdr:rowOff>7620</xdr:rowOff>
    </xdr:from>
    <xdr:to>
      <xdr:col>0</xdr:col>
      <xdr:colOff>2110740</xdr:colOff>
      <xdr:row>47</xdr:row>
      <xdr:rowOff>15240</xdr:rowOff>
    </xdr:to>
    <xdr:sp macro="" textlink="">
      <xdr:nvSpPr>
        <xdr:cNvPr id="13" name="Freeform: Shape 12">
          <a:extLst>
            <a:ext uri="{FF2B5EF4-FFF2-40B4-BE49-F238E27FC236}">
              <a16:creationId xmlns:a16="http://schemas.microsoft.com/office/drawing/2014/main" id="{9822119F-A733-4113-8BC4-EAAB07C4F5CC}"/>
            </a:ext>
          </a:extLst>
        </xdr:cNvPr>
        <xdr:cNvSpPr>
          <a:spLocks/>
        </xdr:cNvSpPr>
      </xdr:nvSpPr>
      <xdr:spPr>
        <a:xfrm>
          <a:off x="2065020" y="15523845"/>
          <a:ext cx="45720" cy="7620"/>
        </a:xfrm>
        <a:custGeom>
          <a:avLst/>
          <a:gdLst/>
          <a:ahLst/>
          <a:cxnLst/>
          <a:rect l="l" t="t" r="r" b="b"/>
          <a:pathLst>
            <a:path w="40005" h="10795">
              <a:moveTo>
                <a:pt x="39624" y="0"/>
              </a:moveTo>
              <a:lnTo>
                <a:pt x="0" y="0"/>
              </a:lnTo>
              <a:lnTo>
                <a:pt x="0" y="10667"/>
              </a:lnTo>
              <a:lnTo>
                <a:pt x="39624" y="10667"/>
              </a:lnTo>
              <a:lnTo>
                <a:pt x="39624" y="0"/>
              </a:lnTo>
              <a:close/>
            </a:path>
          </a:pathLst>
        </a:custGeom>
        <a:solidFill>
          <a:srgbClr val="333333"/>
        </a:solidFill>
      </xdr:spPr>
      <xdr:txBody>
        <a:bodyPr wrap="square" lIns="0" tIns="0" rIns="0" bIns="0" rtlCol="0">
          <a:prstTxWarp prst="textNoShape">
            <a:avLst/>
          </a:prstTxWarp>
          <a:noAutofit/>
        </a:bodyPr>
        <a:lstStyle/>
        <a:p>
          <a:endParaRPr lang="en-AU"/>
        </a:p>
      </xdr:txBody>
    </xdr:sp>
    <xdr:clientData/>
  </xdr:twoCellAnchor>
  <xdr:twoCellAnchor>
    <xdr:from>
      <xdr:col>0</xdr:col>
      <xdr:colOff>350520</xdr:colOff>
      <xdr:row>77</xdr:row>
      <xdr:rowOff>0</xdr:rowOff>
    </xdr:from>
    <xdr:to>
      <xdr:col>0</xdr:col>
      <xdr:colOff>381000</xdr:colOff>
      <xdr:row>77</xdr:row>
      <xdr:rowOff>15240</xdr:rowOff>
    </xdr:to>
    <xdr:sp macro="" textlink="">
      <xdr:nvSpPr>
        <xdr:cNvPr id="14" name="Freeform: Shape 13">
          <a:extLst>
            <a:ext uri="{FF2B5EF4-FFF2-40B4-BE49-F238E27FC236}">
              <a16:creationId xmlns:a16="http://schemas.microsoft.com/office/drawing/2014/main" id="{769D8CB0-609B-4211-BD11-40C188AD0EB9}"/>
            </a:ext>
          </a:extLst>
        </xdr:cNvPr>
        <xdr:cNvSpPr>
          <a:spLocks/>
        </xdr:cNvSpPr>
      </xdr:nvSpPr>
      <xdr:spPr>
        <a:xfrm>
          <a:off x="350520" y="27632025"/>
          <a:ext cx="30480" cy="15240"/>
        </a:xfrm>
        <a:custGeom>
          <a:avLst/>
          <a:gdLst/>
          <a:ahLst/>
          <a:cxnLst/>
          <a:rect l="l" t="t" r="r" b="b"/>
          <a:pathLst>
            <a:path w="30480" h="10795">
              <a:moveTo>
                <a:pt x="30480" y="0"/>
              </a:moveTo>
              <a:lnTo>
                <a:pt x="0" y="0"/>
              </a:lnTo>
              <a:lnTo>
                <a:pt x="0" y="10668"/>
              </a:lnTo>
              <a:lnTo>
                <a:pt x="30480" y="10668"/>
              </a:lnTo>
              <a:lnTo>
                <a:pt x="30480" y="0"/>
              </a:lnTo>
              <a:close/>
            </a:path>
          </a:pathLst>
        </a:custGeom>
        <a:solidFill>
          <a:srgbClr val="202020"/>
        </a:solidFill>
      </xdr:spPr>
      <xdr:txBody>
        <a:bodyPr wrap="square" lIns="0" tIns="0" rIns="0" bIns="0" rtlCol="0">
          <a:prstTxWarp prst="textNoShape">
            <a:avLst/>
          </a:prstTxWarp>
          <a:noAutofit/>
        </a:bodyPr>
        <a:lstStyle/>
        <a:p>
          <a:endParaRPr lang="en-AU"/>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1236921</xdr:colOff>
      <xdr:row>3</xdr:row>
      <xdr:rowOff>170814</xdr:rowOff>
    </xdr:to>
    <xdr:pic>
      <xdr:nvPicPr>
        <xdr:cNvPr id="2" name="Picture 1">
          <a:extLst>
            <a:ext uri="{FF2B5EF4-FFF2-40B4-BE49-F238E27FC236}">
              <a16:creationId xmlns:a16="http://schemas.microsoft.com/office/drawing/2014/main" id="{756326D6-2DB7-413B-A816-7BEFF3C207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494346" cy="7423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ihw.gov.au/reports/indigenous-australians/first-nations-wellbeing-measures/contents/sewb-measures-download-material"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pubmed.ncbi.nlm.nih.gov/32191314/" TargetMode="External"/><Relationship Id="rId13" Type="http://schemas.openxmlformats.org/officeDocument/2006/relationships/hyperlink" Target="https://indigenouspsychservices.com.au/wp-content/uploads/2018/10/Initial-Validation-of-the-Westerman-Aboriginal-Symptom-Checklist-Adults-WASC-A.pdf" TargetMode="External"/><Relationship Id="rId18" Type="http://schemas.openxmlformats.org/officeDocument/2006/relationships/printerSettings" Target="../printerSettings/printerSettings3.bin"/><Relationship Id="rId3" Type="http://schemas.openxmlformats.org/officeDocument/2006/relationships/hyperlink" Target="https://aps.onlinelibrary.wiley.com/doi/abs/10.1111/ap.12100" TargetMode="External"/><Relationship Id="rId7" Type="http://schemas.openxmlformats.org/officeDocument/2006/relationships/hyperlink" Target="https://pubmed.ncbi.nlm.nih.gov/26432653/" TargetMode="External"/><Relationship Id="rId12" Type="http://schemas.openxmlformats.org/officeDocument/2006/relationships/hyperlink" Target="https://indigenouspsychservices.com.au/wp-content/uploads/2019/07/Westerman-TG-The-development-of-an-Inventory-ABSTRACT-2003.pdf" TargetMode="External"/><Relationship Id="rId17" Type="http://schemas.openxmlformats.org/officeDocument/2006/relationships/hyperlink" Target="https://bmjopen.bmj.com/content/14/3/e076119" TargetMode="External"/><Relationship Id="rId2" Type="http://schemas.openxmlformats.org/officeDocument/2006/relationships/hyperlink" Target="https://researchnow.flinders.edu.au/en/publications/yarning-about-indigenous-mental-health-translation-of-a-recovery-" TargetMode="External"/><Relationship Id="rId16" Type="http://schemas.openxmlformats.org/officeDocument/2006/relationships/hyperlink" Target="https://journals.plos.org/plosone/article?id=10.1371/journal.pone.0306316" TargetMode="External"/><Relationship Id="rId1" Type="http://schemas.openxmlformats.org/officeDocument/2006/relationships/hyperlink" Target="https://bmjopen.bmj.com/content/11/8/e046007" TargetMode="External"/><Relationship Id="rId6" Type="http://schemas.openxmlformats.org/officeDocument/2006/relationships/hyperlink" Target="https://www.npywc.org.au/words-for-feelings/" TargetMode="External"/><Relationship Id="rId11" Type="http://schemas.openxmlformats.org/officeDocument/2006/relationships/hyperlink" Target="https://www.sciencedirect.com/science/article/pii/S0277953624001382?via%3Dihub" TargetMode="External"/><Relationship Id="rId5" Type="http://schemas.openxmlformats.org/officeDocument/2006/relationships/hyperlink" Target="https://pubmed.ncbi.nlm.nih.gov/20073566/" TargetMode="External"/><Relationship Id="rId15" Type="http://schemas.openxmlformats.org/officeDocument/2006/relationships/hyperlink" Target="https://bmjopen.bmj.com/content/12/6/e061129" TargetMode="External"/><Relationship Id="rId10" Type="http://schemas.openxmlformats.org/officeDocument/2006/relationships/hyperlink" Target="https://rest.neptune-prod.its.unimelb.edu.au/server/api/core/bitstreams/eaf2d60a-265e-5d06-8f15-86d36a2a6a5e/content" TargetMode="External"/><Relationship Id="rId19" Type="http://schemas.openxmlformats.org/officeDocument/2006/relationships/drawing" Target="../drawings/drawing3.xml"/><Relationship Id="rId4" Type="http://schemas.openxmlformats.org/officeDocument/2006/relationships/hyperlink" Target="https://pubmed.ncbi.nlm.nih.gov/25944764/" TargetMode="External"/><Relationship Id="rId9" Type="http://schemas.openxmlformats.org/officeDocument/2006/relationships/hyperlink" Target="https://caepr.cass.anu.edu.au/sites/default/files/docs/bcec-community-wellbeing-from-the-ground-up-a-yawuru-example-1_2.pdf" TargetMode="External"/><Relationship Id="rId14" Type="http://schemas.openxmlformats.org/officeDocument/2006/relationships/hyperlink" Target="https://www.tandfonline.com/doi/full/10.1080/00049530.2024.2335917"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equityhealthj.biomedcentral.com/articles/10.1186/s12939-015-0234-3" TargetMode="External"/><Relationship Id="rId1" Type="http://schemas.openxmlformats.org/officeDocument/2006/relationships/hyperlink" Target="https://pubmed.ncbi.nlm.nih.gov/17364845/"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aihw.gov.au/reports/indigenous-australians/measuring-the-social-and-emotional-wellbeing/summary" TargetMode="External"/><Relationship Id="rId13" Type="http://schemas.openxmlformats.org/officeDocument/2006/relationships/hyperlink" Target="https://pubmed.ncbi.nlm.nih.gov/35729525/" TargetMode="External"/><Relationship Id="rId3" Type="http://schemas.openxmlformats.org/officeDocument/2006/relationships/hyperlink" Target="https://www.aihw.gov.au/reports/indigenous-australians/measuring-the-social-and-emotional-wellbeing/summary" TargetMode="External"/><Relationship Id="rId7" Type="http://schemas.openxmlformats.org/officeDocument/2006/relationships/hyperlink" Target="https://pubmed.ncbi.nlm.nih.gov/18782392/" TargetMode="External"/><Relationship Id="rId12" Type="http://schemas.openxmlformats.org/officeDocument/2006/relationships/hyperlink" Target="https://www.abs.gov.au/ausstats/abs%40.nsf/Lookup/4727.0.55.002Chapter3602012-13" TargetMode="External"/><Relationship Id="rId17" Type="http://schemas.openxmlformats.org/officeDocument/2006/relationships/drawing" Target="../drawings/drawing5.xml"/><Relationship Id="rId2" Type="http://schemas.openxmlformats.org/officeDocument/2006/relationships/hyperlink" Target="https://hqlo.biomedcentral.com/articles/10.1186/s12955-021-01718-8" TargetMode="External"/><Relationship Id="rId16" Type="http://schemas.openxmlformats.org/officeDocument/2006/relationships/printerSettings" Target="../printerSettings/printerSettings5.bin"/><Relationship Id="rId1" Type="http://schemas.openxmlformats.org/officeDocument/2006/relationships/hyperlink" Target="https://pubmed.ncbi.nlm.nih.gov/27294330/" TargetMode="External"/><Relationship Id="rId6" Type="http://schemas.openxmlformats.org/officeDocument/2006/relationships/hyperlink" Target="https://equityhealthj.biomedcentral.com/articles/10.1186/1475-9276-6-18" TargetMode="External"/><Relationship Id="rId11" Type="http://schemas.openxmlformats.org/officeDocument/2006/relationships/hyperlink" Target="https://pubmed.ncbi.nlm.nih.gov/12622315/" TargetMode="External"/><Relationship Id="rId5" Type="http://schemas.openxmlformats.org/officeDocument/2006/relationships/hyperlink" Target="https://ris.cdu.edu.au/ws/portalfiles/portal/43986978/Thesis_CDU_44891_Atkinson_C.pdf" TargetMode="External"/><Relationship Id="rId15" Type="http://schemas.openxmlformats.org/officeDocument/2006/relationships/hyperlink" Target="https://pubmed.ncbi.nlm.nih.gov/29961007/" TargetMode="External"/><Relationship Id="rId10" Type="http://schemas.openxmlformats.org/officeDocument/2006/relationships/hyperlink" Target="https://pubmed.ncbi.nlm.nih.gov/20815665/" TargetMode="External"/><Relationship Id="rId4" Type="http://schemas.openxmlformats.org/officeDocument/2006/relationships/hyperlink" Target="https://www.ncbi.nlm.nih.gov/pmc/articles/PMC3989269/" TargetMode="External"/><Relationship Id="rId9" Type="http://schemas.openxmlformats.org/officeDocument/2006/relationships/hyperlink" Target="https://bmccancer.biomedcentral.com/articles/10.1186/1471-2407-12-300" TargetMode="External"/><Relationship Id="rId14" Type="http://schemas.openxmlformats.org/officeDocument/2006/relationships/hyperlink" Target="https://research-repository.uwa.edu.au/en/publications/the-western-australian-aboriginal-child-health-survey-the-soci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hyperlink" Target="https://doi.org/10.1186/1475-9276-5-10" TargetMode="External"/><Relationship Id="rId18" Type="http://schemas.openxmlformats.org/officeDocument/2006/relationships/hyperlink" Target="https://doi.org/10.1017/s0033291702006700" TargetMode="External"/><Relationship Id="rId26" Type="http://schemas.openxmlformats.org/officeDocument/2006/relationships/hyperlink" Target="https://doi.org/10.1177/1039856217700806" TargetMode="External"/><Relationship Id="rId39" Type="http://schemas.openxmlformats.org/officeDocument/2006/relationships/hyperlink" Target="https://pubmed.ncbi.nlm.nih.gov/29961007/" TargetMode="External"/><Relationship Id="rId21" Type="http://schemas.openxmlformats.org/officeDocument/2006/relationships/hyperlink" Target="https://www.indigenousmhspc.gov.au/research-and-evaluation-register/understanding-resilience-and-recovery-from-trauma" TargetMode="External"/><Relationship Id="rId34" Type="http://schemas.openxmlformats.org/officeDocument/2006/relationships/hyperlink" Target="https://indigenouspsychservices.com.au/wp-content/uploads/2019/07/Confirmatory-Factor-Analysis-of-the-Westerman-Aboriginal-Symptom-Checklist.pdf" TargetMode="External"/><Relationship Id="rId42" Type="http://schemas.openxmlformats.org/officeDocument/2006/relationships/hyperlink" Target="https://onlinelibrary.wiley.com/doi/full/10.1111/dar.12063" TargetMode="External"/><Relationship Id="rId47" Type="http://schemas.openxmlformats.org/officeDocument/2006/relationships/hyperlink" Target="https://bmcpublichealth.biomedcentral.com/articles/10.1186/1471-2458-14-144" TargetMode="External"/><Relationship Id="rId50" Type="http://schemas.openxmlformats.org/officeDocument/2006/relationships/hyperlink" Target="https://indigenouspsychservices.com.au/wp-content/uploads/2019/07/Westerman-TG-The-development-of-an-Inventory-ABSTRACT-2003.pdf" TargetMode="External"/><Relationship Id="rId55" Type="http://schemas.openxmlformats.org/officeDocument/2006/relationships/hyperlink" Target="https://research-repository.uwa.edu.au/en/publications/the-western-australian-aboriginal-child-health-survey-the-social-" TargetMode="External"/><Relationship Id="rId63" Type="http://schemas.openxmlformats.org/officeDocument/2006/relationships/hyperlink" Target="https://euroqol.org/information-and-support/euroqol-instruments/eq-5d-5l/" TargetMode="External"/><Relationship Id="rId68" Type="http://schemas.openxmlformats.org/officeDocument/2006/relationships/hyperlink" Target="https://osf.io/preprints/psyarxiv/f83ea" TargetMode="External"/><Relationship Id="rId7" Type="http://schemas.openxmlformats.org/officeDocument/2006/relationships/hyperlink" Target="https://doi.org/10.1007/s11469-012-9393-%202" TargetMode="External"/><Relationship Id="rId2" Type="http://schemas.openxmlformats.org/officeDocument/2006/relationships/hyperlink" Target="https://ris.cdu.edu.au/ws/portalfiles/portal/43986978/Thesis_CDU_44891_Atkinson_C.pdf" TargetMode="External"/><Relationship Id="rId16" Type="http://schemas.openxmlformats.org/officeDocument/2006/relationships/hyperlink" Target="https://doi/org/10.1111/j.1753-%206405.2008.00247" TargetMode="External"/><Relationship Id="rId29" Type="http://schemas.openxmlformats.org/officeDocument/2006/relationships/hyperlink" Target="https://doi.org/10.1186/s12939-015-0234-3" TargetMode="External"/><Relationship Id="rId1" Type="http://schemas.openxmlformats.org/officeDocument/2006/relationships/hyperlink" Target="https://doi.org/10.1371/journal.pone.0094983" TargetMode="External"/><Relationship Id="rId6" Type="http://schemas.openxmlformats.org/officeDocument/2006/relationships/hyperlink" Target="https://doi.org/10.1177/1039856215608283" TargetMode="External"/><Relationship Id="rId11" Type="http://schemas.openxmlformats.org/officeDocument/2006/relationships/hyperlink" Target="https://doi.org/10.1136/bmjopen-2020-046007" TargetMode="External"/><Relationship Id="rId24" Type="http://schemas.openxmlformats.org/officeDocument/2006/relationships/hyperlink" Target="https://doi.org/10.3109/00048674.2010.482919" TargetMode="External"/><Relationship Id="rId32" Type="http://schemas.openxmlformats.org/officeDocument/2006/relationships/hyperlink" Target="https://doi.org/10.1186/1475-9276-6-18" TargetMode="External"/><Relationship Id="rId37" Type="http://schemas.openxmlformats.org/officeDocument/2006/relationships/hyperlink" Target="https://bmcpulmmed.biomedcentral.com/articles/10.1186/s12890-022-02033-8" TargetMode="External"/><Relationship Id="rId40" Type="http://schemas.openxmlformats.org/officeDocument/2006/relationships/hyperlink" Target="https://www.researchgate.net/publication/270764130_A_review_of_Evidence-Based_Evaluation_of_Measures_for_Assessing_Social_and_Emotional_Well-Being_in_Indigenous_Australians" TargetMode="External"/><Relationship Id="rId45" Type="http://schemas.openxmlformats.org/officeDocument/2006/relationships/hyperlink" Target="https://pubmed.ncbi.nlm.nih.gov/17364845/" TargetMode="External"/><Relationship Id="rId53" Type="http://schemas.openxmlformats.org/officeDocument/2006/relationships/hyperlink" Target="https://caepr.cass.anu.edu.au/sites/default/files/docs/bcec-community-wellbeing-from-the-ground-up-a-yawuru-example-1_2.pdf" TargetMode="External"/><Relationship Id="rId58" Type="http://schemas.openxmlformats.org/officeDocument/2006/relationships/hyperlink" Target="https://doi.org/10.1111/j.1469-7610.1997.tb01545.x" TargetMode="External"/><Relationship Id="rId66" Type="http://schemas.openxmlformats.org/officeDocument/2006/relationships/hyperlink" Target="https://pubmed.ncbi.nlm.nih.gov/1759018/" TargetMode="External"/><Relationship Id="rId5" Type="http://schemas.openxmlformats.org/officeDocument/2006/relationships/hyperlink" Target="https://www.anzctr.org.au/Trial/Registration/TrialReview.aspx?id=373585&amp;isClinicalTrial=False" TargetMode="External"/><Relationship Id="rId15" Type="http://schemas.openxmlformats.org/officeDocument/2006/relationships/hyperlink" Target="https://doi.org/10.1111/ap.12100" TargetMode="External"/><Relationship Id="rId23" Type="http://schemas.openxmlformats.org/officeDocument/2006/relationships/hyperlink" Target="https://doi.org/10.1186/s12888-023-04567-5" TargetMode="External"/><Relationship Id="rId28" Type="http://schemas.openxmlformats.org/officeDocument/2006/relationships/hyperlink" Target="https://doi.org/10.5694/mja11.10041" TargetMode="External"/><Relationship Id="rId36" Type="http://schemas.openxmlformats.org/officeDocument/2006/relationships/hyperlink" Target="https://doi.org/10.1111/1753-6405.12271" TargetMode="External"/><Relationship Id="rId49" Type="http://schemas.openxmlformats.org/officeDocument/2006/relationships/hyperlink" Target="https://doi.org/10.1177/1039856219852289" TargetMode="External"/><Relationship Id="rId57" Type="http://schemas.openxmlformats.org/officeDocument/2006/relationships/hyperlink" Target="https://doi.org/10.1046/j.1525-1497.2001.016009606.x." TargetMode="External"/><Relationship Id="rId61" Type="http://schemas.openxmlformats.org/officeDocument/2006/relationships/hyperlink" Target="https://doi.org/10.3390/ijerph20146437" TargetMode="External"/><Relationship Id="rId10" Type="http://schemas.openxmlformats.org/officeDocument/2006/relationships/hyperlink" Target="https://doi.org/10.1186/1471-244X-13-271" TargetMode="External"/><Relationship Id="rId19" Type="http://schemas.openxmlformats.org/officeDocument/2006/relationships/hyperlink" Target="https://doi.org/10.3390/ijerph18126193" TargetMode="External"/><Relationship Id="rId31" Type="http://schemas.openxmlformats.org/officeDocument/2006/relationships/hyperlink" Target="https://doi.org/10.1080/10376178.2016.1198710" TargetMode="External"/><Relationship Id="rId44" Type="http://schemas.openxmlformats.org/officeDocument/2006/relationships/hyperlink" Target="https://www.frontiersin.org/journals/psychology/articles/10.3389/fpsyg.2021.573825/full" TargetMode="External"/><Relationship Id="rId52" Type="http://schemas.openxmlformats.org/officeDocument/2006/relationships/hyperlink" Target="https://doi.org/10.1111/ap.12045" TargetMode="External"/><Relationship Id="rId60" Type="http://schemas.openxmlformats.org/officeDocument/2006/relationships/hyperlink" Target="https://www.telethonkids.org.au/globalassets/media/documents/aboriginal-health/working-together-second-edition/wt-part-1-chapt-4-final.pdf" TargetMode="External"/><Relationship Id="rId65" Type="http://schemas.openxmlformats.org/officeDocument/2006/relationships/hyperlink" Target="https://doi.org/10.1521/pedi.1995.9.2.83" TargetMode="External"/><Relationship Id="rId4" Type="http://schemas.openxmlformats.org/officeDocument/2006/relationships/hyperlink" Target="https://www.anzctr.org.au/Trial/Registration/TrialReview.aspx?id=373585&amp;isClinicalTrial=False" TargetMode="External"/><Relationship Id="rId9" Type="http://schemas.openxmlformats.org/officeDocument/2006/relationships/hyperlink" Target="https://doi.org/10.1186/s12889-%20021-11138-4" TargetMode="External"/><Relationship Id="rId14" Type="http://schemas.openxmlformats.org/officeDocument/2006/relationships/hyperlink" Target="https://doi.org/10.1111/j.1465-%203362.2010.00194.x" TargetMode="External"/><Relationship Id="rId22" Type="http://schemas.openxmlformats.org/officeDocument/2006/relationships/hyperlink" Target="https://rest.neptune-prod.its.unimelb.edu.au/server/api/core/bitstreams/eaf2d60a-265e-5d06-8f15-86d36a2a6a5e/content" TargetMode="External"/><Relationship Id="rId27" Type="http://schemas.openxmlformats.org/officeDocument/2006/relationships/hyperlink" Target="https://doi.org/10.1177/1039856215584514" TargetMode="External"/><Relationship Id="rId30" Type="http://schemas.openxmlformats.org/officeDocument/2006/relationships/hyperlink" Target="https://doi.org/10.1186/s40359-015-0086-z" TargetMode="External"/><Relationship Id="rId35" Type="http://schemas.openxmlformats.org/officeDocument/2006/relationships/hyperlink" Target="https://www.ncbi.nlm.nih.gov/pmc/articles/PMC5279756/" TargetMode="External"/><Relationship Id="rId43" Type="http://schemas.openxmlformats.org/officeDocument/2006/relationships/hyperlink" Target="https://doi.org/10.1186/s12955-021-01718-8" TargetMode="External"/><Relationship Id="rId48" Type="http://schemas.openxmlformats.org/officeDocument/2006/relationships/hyperlink" Target="https://pubmed.ncbi.nlm.nih.gov/20073566/" TargetMode="External"/><Relationship Id="rId56" Type="http://schemas.openxmlformats.org/officeDocument/2006/relationships/hyperlink" Target="https://doi.org/10.1111/j.1365-2753.2008.01057.x" TargetMode="External"/><Relationship Id="rId64" Type="http://schemas.openxmlformats.org/officeDocument/2006/relationships/hyperlink" Target="https://doi.org/10.1097/00005053-199202000-00008" TargetMode="External"/><Relationship Id="rId69" Type="http://schemas.openxmlformats.org/officeDocument/2006/relationships/printerSettings" Target="../printerSettings/printerSettings7.bin"/><Relationship Id="rId8" Type="http://schemas.openxmlformats.org/officeDocument/2006/relationships/hyperlink" Target="https://indigenouspsychservices.com.au/wp-content/uploads/2018/10/Initial-Validation-of-the-Westerman-Aboriginal-Symptom-Checklist-Adults-WASC-A.pdf" TargetMode="External"/><Relationship Id="rId51" Type="http://schemas.openxmlformats.org/officeDocument/2006/relationships/hyperlink" Target="https://journals.sagepub.com/doi/10.1177/1359104513488373" TargetMode="External"/><Relationship Id="rId3" Type="http://schemas.openxmlformats.org/officeDocument/2006/relationships/hyperlink" Target="https://www.abs.gov.au/ausstats/abs%40.nsf/Lookup/4727.0.55.002Chapter3602012-13" TargetMode="External"/><Relationship Id="rId12" Type="http://schemas.openxmlformats.org/officeDocument/2006/relationships/hyperlink" Target="https://doi.org/10.1371/journal.pone.0273689" TargetMode="External"/><Relationship Id="rId17" Type="http://schemas.openxmlformats.org/officeDocument/2006/relationships/hyperlink" Target="https://doi.org/10.1136/bmjopen-2017-017612" TargetMode="External"/><Relationship Id="rId25" Type="http://schemas.openxmlformats.org/officeDocument/2006/relationships/hyperlink" Target="https://doi.org/10.1186/s12889-020-%2009821-z" TargetMode="External"/><Relationship Id="rId33" Type="http://schemas.openxmlformats.org/officeDocument/2006/relationships/hyperlink" Target="https://doi.org/10.1016/j.socscimed.2017.06.046" TargetMode="External"/><Relationship Id="rId38" Type="http://schemas.openxmlformats.org/officeDocument/2006/relationships/hyperlink" Target="https://doi.org/10.5172/jamh.2012.10.3.216" TargetMode="External"/><Relationship Id="rId46" Type="http://schemas.openxmlformats.org/officeDocument/2006/relationships/hyperlink" Target="https://pubmed.ncbi.nlm.nih.gov/32191314/" TargetMode="External"/><Relationship Id="rId59" Type="http://schemas.openxmlformats.org/officeDocument/2006/relationships/hyperlink" Target="https://doi.org/10.1207/s15327752jpa5201_2" TargetMode="External"/><Relationship Id="rId67" Type="http://schemas.openxmlformats.org/officeDocument/2006/relationships/hyperlink" Target="https://www.sciencedirect.com/science/article/pii/S0277953624001382?via%3Dihub" TargetMode="External"/><Relationship Id="rId20" Type="http://schemas.openxmlformats.org/officeDocument/2006/relationships/hyperlink" Target="https://doi.org/10.1186/1471-2407-12-300" TargetMode="External"/><Relationship Id="rId41" Type="http://schemas.openxmlformats.org/officeDocument/2006/relationships/hyperlink" Target="https://www.npywc.org.au/words-for-feelings/" TargetMode="External"/><Relationship Id="rId54" Type="http://schemas.openxmlformats.org/officeDocument/2006/relationships/hyperlink" Target="https://research-repository.uwa.edu.au/en/publications/testing-the-reliability-of-a-measure-of-aboriginal-childrens-ment" TargetMode="External"/><Relationship Id="rId62" Type="http://schemas.openxmlformats.org/officeDocument/2006/relationships/hyperlink" Target="https://doi.org/10.2307/2136319" TargetMode="External"/><Relationship Id="rId70"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hyperlink" Target="https://cbpatsisp.com.au/clearing-house/best-practice-screening-assessment/" TargetMode="External"/><Relationship Id="rId2" Type="http://schemas.openxmlformats.org/officeDocument/2006/relationships/hyperlink" Target="https://www.mdpi.com/1660-4601/20/14/6437" TargetMode="External"/><Relationship Id="rId1" Type="http://schemas.openxmlformats.org/officeDocument/2006/relationships/hyperlink" Target="https://www.telethonkids.org.au/globalassets/media/documents/aboriginal-health/working-together-second-edition/wt-part-1-chapt-4-final.pdf" TargetMode="External"/><Relationship Id="rId6" Type="http://schemas.openxmlformats.org/officeDocument/2006/relationships/drawing" Target="../drawings/drawing8.xml"/><Relationship Id="rId5" Type="http://schemas.openxmlformats.org/officeDocument/2006/relationships/printerSettings" Target="../printerSettings/printerSettings8.bin"/><Relationship Id="rId4" Type="http://schemas.openxmlformats.org/officeDocument/2006/relationships/hyperlink" Target="https://cbpatsisp.com.au/clearing-house/best-practice-screening-assess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16460-D7ED-498B-814B-E30BD7F953F1}">
  <dimension ref="B1:E17"/>
  <sheetViews>
    <sheetView showGridLines="0" tabSelected="1" workbookViewId="0">
      <selection activeCell="C1" sqref="C1"/>
    </sheetView>
  </sheetViews>
  <sheetFormatPr defaultColWidth="8.42578125" defaultRowHeight="15" x14ac:dyDescent="0.25"/>
  <cols>
    <col min="1" max="1" width="3.42578125" style="1" customWidth="1"/>
    <col min="2" max="2" width="108.42578125" style="1" customWidth="1"/>
    <col min="3" max="16384" width="8.42578125" style="1"/>
  </cols>
  <sheetData>
    <row r="1" spans="2:5" x14ac:dyDescent="0.25">
      <c r="B1" s="1" t="s">
        <v>0</v>
      </c>
    </row>
    <row r="5" spans="2:5" ht="31.5" x14ac:dyDescent="0.5">
      <c r="B5" s="106" t="s">
        <v>554</v>
      </c>
      <c r="C5" s="2"/>
      <c r="D5" s="2"/>
      <c r="E5" s="2"/>
    </row>
    <row r="6" spans="2:5" ht="25.5" customHeight="1" x14ac:dyDescent="0.35">
      <c r="B6" s="140" t="s">
        <v>621</v>
      </c>
      <c r="C6"/>
      <c r="D6"/>
    </row>
    <row r="7" spans="2:5" ht="20.25" customHeight="1" x14ac:dyDescent="0.25">
      <c r="B7" s="141" t="s">
        <v>617</v>
      </c>
    </row>
    <row r="8" spans="2:5" x14ac:dyDescent="0.25">
      <c r="B8" s="3"/>
    </row>
    <row r="9" spans="2:5" ht="26.25" x14ac:dyDescent="0.4">
      <c r="B9" s="107" t="s">
        <v>1</v>
      </c>
    </row>
    <row r="10" spans="2:5" x14ac:dyDescent="0.25">
      <c r="B10" s="105" t="s">
        <v>555</v>
      </c>
    </row>
    <row r="11" spans="2:5" x14ac:dyDescent="0.25">
      <c r="B11" s="105" t="s">
        <v>2</v>
      </c>
    </row>
    <row r="12" spans="2:5" x14ac:dyDescent="0.25">
      <c r="B12" s="4" t="s">
        <v>3</v>
      </c>
    </row>
    <row r="13" spans="2:5" x14ac:dyDescent="0.25">
      <c r="B13" s="4" t="s">
        <v>4</v>
      </c>
    </row>
    <row r="14" spans="2:5" x14ac:dyDescent="0.25">
      <c r="B14" s="3" t="s">
        <v>5</v>
      </c>
    </row>
    <row r="15" spans="2:5" x14ac:dyDescent="0.25">
      <c r="B15" s="3" t="s">
        <v>6</v>
      </c>
    </row>
    <row r="16" spans="2:5" x14ac:dyDescent="0.25">
      <c r="B16" s="3" t="s">
        <v>7</v>
      </c>
    </row>
    <row r="17" spans="2:2" x14ac:dyDescent="0.25">
      <c r="B17"/>
    </row>
  </sheetData>
  <hyperlinks>
    <hyperlink ref="B15" location="References!A6" display="References" xr:uid="{0EA3DD87-6592-4D75-AAD2-90E465BC3E78}"/>
    <hyperlink ref="B16" location="Definitions!A6" display="Definitions" xr:uid="{87944302-BE28-4685-B089-6660EA9F1AF5}"/>
    <hyperlink ref="B11" location="'Culturally derived measures'!B6" display="Culturally derived measures" xr:uid="{E53E0C15-56A9-475E-9984-6F7F6B89BFD7}"/>
    <hyperlink ref="B14" location="'Explanatory notes'!A6" display="Explanatory Notes" xr:uid="{46764363-D2C1-45C0-A0F6-83604A7A180A}"/>
    <hyperlink ref="B12" location="'Culturally informed measures'!B6" display="Culturally informed measures" xr:uid="{D141BB7E-B400-41FB-8077-CF3159D0CA37}"/>
    <hyperlink ref="B13" location="'Culturally adapted measures'!B6" display="Culturally adapted measures" xr:uid="{D2DD73F3-8B3B-41E1-8A17-DC504F6B0C86}"/>
    <hyperlink ref="B10" location="'About SEWB measures inventory'!A1" display="About SEWB measures inventory" xr:uid="{2B241628-9587-46EE-8E8F-24E47EC00840}"/>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420F2-1FCF-4463-9136-8408D5FF26F5}">
  <dimension ref="A1:L15"/>
  <sheetViews>
    <sheetView showGridLines="0" workbookViewId="0"/>
  </sheetViews>
  <sheetFormatPr defaultColWidth="8.42578125" defaultRowHeight="15" x14ac:dyDescent="0.25"/>
  <cols>
    <col min="1" max="1" width="3.42578125" style="1" customWidth="1"/>
    <col min="2" max="2" width="108.42578125" style="1" customWidth="1"/>
    <col min="3" max="16384" width="8.42578125" style="1"/>
  </cols>
  <sheetData>
    <row r="1" spans="1:12" x14ac:dyDescent="0.25">
      <c r="B1" s="1" t="s">
        <v>0</v>
      </c>
    </row>
    <row r="6" spans="1:12" ht="31.5" x14ac:dyDescent="0.5">
      <c r="B6" s="106" t="s">
        <v>554</v>
      </c>
      <c r="C6" s="2"/>
      <c r="D6" s="2"/>
      <c r="E6" s="2"/>
    </row>
    <row r="7" spans="1:12" ht="25.5" customHeight="1" x14ac:dyDescent="0.35">
      <c r="A7" s="142"/>
      <c r="B7" s="143" t="s">
        <v>621</v>
      </c>
    </row>
    <row r="8" spans="1:12" ht="18" customHeight="1" x14ac:dyDescent="0.25">
      <c r="B8" s="144" t="s">
        <v>558</v>
      </c>
    </row>
    <row r="9" spans="1:12" x14ac:dyDescent="0.25">
      <c r="B9" s="3"/>
    </row>
    <row r="10" spans="1:12" ht="326.25" customHeight="1" x14ac:dyDescent="0.25">
      <c r="B10" s="145" t="s">
        <v>615</v>
      </c>
      <c r="C10" s="145"/>
      <c r="D10" s="145"/>
      <c r="E10" s="145"/>
      <c r="F10" s="145"/>
      <c r="G10" s="145"/>
      <c r="H10" s="145"/>
      <c r="I10" s="145"/>
      <c r="J10" s="145"/>
      <c r="K10" s="145"/>
      <c r="L10" s="145"/>
    </row>
    <row r="11" spans="1:12" x14ac:dyDescent="0.25">
      <c r="B11" s="108" t="s">
        <v>616</v>
      </c>
    </row>
    <row r="12" spans="1:12" customFormat="1" x14ac:dyDescent="0.25"/>
    <row r="13" spans="1:12" ht="99" customHeight="1" x14ac:dyDescent="0.25">
      <c r="B13" s="146" t="s">
        <v>622</v>
      </c>
      <c r="C13" s="146"/>
      <c r="D13" s="146"/>
      <c r="E13" s="146"/>
      <c r="F13" s="146"/>
      <c r="G13" s="146"/>
      <c r="H13" s="146"/>
      <c r="I13" s="146"/>
      <c r="J13" s="146"/>
      <c r="K13" s="146"/>
      <c r="L13" s="146"/>
    </row>
    <row r="14" spans="1:12" ht="60" customHeight="1" x14ac:dyDescent="0.25">
      <c r="B14" s="147"/>
      <c r="C14" s="147"/>
      <c r="D14" s="147"/>
      <c r="E14" s="147"/>
      <c r="F14" s="147"/>
      <c r="G14" s="147"/>
      <c r="H14" s="147"/>
      <c r="I14" s="147"/>
      <c r="J14" s="147"/>
      <c r="K14" s="147"/>
      <c r="L14" s="147"/>
    </row>
    <row r="15" spans="1:12" ht="30" customHeight="1" x14ac:dyDescent="0.25">
      <c r="B15" s="147"/>
      <c r="C15" s="147"/>
      <c r="D15" s="147"/>
      <c r="E15" s="147"/>
      <c r="F15" s="147"/>
      <c r="G15" s="147"/>
      <c r="H15" s="147"/>
      <c r="I15" s="147"/>
      <c r="J15" s="147"/>
      <c r="K15" s="147"/>
      <c r="L15" s="147"/>
    </row>
  </sheetData>
  <mergeCells count="4">
    <mergeCell ref="B10:L10"/>
    <mergeCell ref="B13:L13"/>
    <mergeCell ref="B14:L14"/>
    <mergeCell ref="B15:L15"/>
  </mergeCells>
  <hyperlinks>
    <hyperlink ref="B11" r:id="rId1" xr:uid="{96EB18CE-7C26-43CE-A28E-8589D5FB1189}"/>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1C593-265B-44C8-B0A1-A21B65FB4581}">
  <sheetPr>
    <tabColor theme="9" tint="0.39997558519241921"/>
  </sheetPr>
  <dimension ref="A1:X57"/>
  <sheetViews>
    <sheetView showGridLines="0" topLeftCell="B1" zoomScale="90" zoomScaleNormal="90" workbookViewId="0">
      <pane ySplit="8" topLeftCell="A9" activePane="bottomLeft" state="frozen"/>
      <selection activeCell="D9" sqref="D9"/>
      <selection pane="bottomLeft" activeCell="A6" sqref="A6:J6"/>
    </sheetView>
  </sheetViews>
  <sheetFormatPr defaultColWidth="9.140625" defaultRowHeight="15" x14ac:dyDescent="0.25"/>
  <cols>
    <col min="1" max="1" width="31.42578125" style="5" hidden="1" customWidth="1"/>
    <col min="2" max="2" width="27.7109375" style="38" customWidth="1"/>
    <col min="3" max="4" width="25.7109375" style="21" customWidth="1"/>
    <col min="5" max="5" width="37.85546875" style="21" customWidth="1"/>
    <col min="6" max="7" width="15.7109375" style="25" customWidth="1"/>
    <col min="8" max="8" width="16.7109375" style="26" customWidth="1"/>
    <col min="9" max="9" width="16.7109375" style="39" customWidth="1"/>
    <col min="10" max="10" width="15.7109375" style="21" customWidth="1"/>
    <col min="11" max="11" width="15.7109375" style="5" customWidth="1"/>
    <col min="12" max="12" width="17.7109375" style="6" customWidth="1"/>
    <col min="13" max="13" width="41.7109375" style="7" customWidth="1"/>
    <col min="14" max="14" width="25.7109375" style="8" customWidth="1"/>
    <col min="15" max="16384" width="9.140625" style="7"/>
  </cols>
  <sheetData>
    <row r="1" spans="1:24" s="148" customFormat="1" x14ac:dyDescent="0.25">
      <c r="A1" s="148" t="s">
        <v>8</v>
      </c>
    </row>
    <row r="2" spans="1:24" s="148" customFormat="1" x14ac:dyDescent="0.25"/>
    <row r="3" spans="1:24" s="148" customFormat="1" x14ac:dyDescent="0.25"/>
    <row r="4" spans="1:24" s="148" customFormat="1" ht="38.1" customHeight="1" x14ac:dyDescent="0.25"/>
    <row r="5" spans="1:24" ht="23.25" customHeight="1" x14ac:dyDescent="0.25">
      <c r="A5" s="151" t="s">
        <v>551</v>
      </c>
      <c r="B5" s="151"/>
      <c r="C5" s="151"/>
      <c r="D5" s="151"/>
      <c r="E5" s="151"/>
      <c r="F5" s="151"/>
      <c r="G5" s="151"/>
      <c r="H5" s="151"/>
      <c r="I5" s="151"/>
      <c r="J5" s="151"/>
      <c r="K5" s="151"/>
      <c r="L5" s="151"/>
      <c r="M5" s="151"/>
      <c r="N5" s="151"/>
      <c r="O5"/>
      <c r="P5"/>
      <c r="Q5"/>
      <c r="R5"/>
      <c r="S5"/>
      <c r="T5"/>
      <c r="U5"/>
      <c r="V5"/>
      <c r="W5"/>
      <c r="X5"/>
    </row>
    <row r="6" spans="1:24" s="11" customFormat="1" ht="17.45" customHeight="1" x14ac:dyDescent="0.25">
      <c r="A6" s="149" t="s">
        <v>556</v>
      </c>
      <c r="B6" s="149"/>
      <c r="C6" s="149"/>
      <c r="D6" s="149"/>
      <c r="E6" s="149"/>
      <c r="F6" s="149"/>
      <c r="G6" s="149"/>
      <c r="H6" s="149"/>
      <c r="I6" s="149"/>
      <c r="J6" s="149"/>
      <c r="K6" s="9"/>
      <c r="L6" s="10"/>
      <c r="N6" s="12"/>
      <c r="O6" s="13"/>
      <c r="P6" s="13"/>
      <c r="Q6" s="13"/>
      <c r="R6" s="13"/>
      <c r="S6" s="13"/>
      <c r="T6" s="13"/>
      <c r="U6" s="13"/>
      <c r="V6" s="13"/>
      <c r="W6" s="13"/>
      <c r="X6" s="13"/>
    </row>
    <row r="7" spans="1:24" x14ac:dyDescent="0.25">
      <c r="A7" s="14"/>
      <c r="B7" s="15"/>
      <c r="C7" s="16"/>
      <c r="D7" s="16"/>
      <c r="E7" s="16"/>
      <c r="F7" s="150"/>
      <c r="G7" s="150"/>
      <c r="H7" s="150"/>
      <c r="I7" s="150"/>
      <c r="J7" s="150"/>
      <c r="K7" s="150"/>
      <c r="L7" s="150"/>
      <c r="M7" s="17"/>
      <c r="N7" s="18"/>
      <c r="O7"/>
      <c r="P7"/>
      <c r="Q7"/>
      <c r="R7"/>
      <c r="S7"/>
      <c r="T7"/>
      <c r="U7"/>
      <c r="V7"/>
      <c r="W7"/>
      <c r="X7"/>
    </row>
    <row r="8" spans="1:24" s="67" customFormat="1" ht="25.5" x14ac:dyDescent="0.2">
      <c r="A8" s="111"/>
      <c r="B8" s="64" t="s">
        <v>9</v>
      </c>
      <c r="C8" s="64" t="s">
        <v>10</v>
      </c>
      <c r="D8" s="64" t="s">
        <v>11</v>
      </c>
      <c r="E8" s="64" t="s">
        <v>12</v>
      </c>
      <c r="F8" s="65" t="s">
        <v>13</v>
      </c>
      <c r="G8" s="65" t="s">
        <v>14</v>
      </c>
      <c r="H8" s="66" t="s">
        <v>15</v>
      </c>
      <c r="I8" s="65" t="s">
        <v>16</v>
      </c>
      <c r="J8" s="65" t="s">
        <v>17</v>
      </c>
      <c r="K8" s="65" t="s">
        <v>18</v>
      </c>
      <c r="L8" s="65" t="s">
        <v>19</v>
      </c>
      <c r="M8" s="65" t="s">
        <v>20</v>
      </c>
      <c r="N8" s="66" t="s">
        <v>21</v>
      </c>
      <c r="Q8" s="112"/>
      <c r="R8" s="112"/>
      <c r="S8" s="112"/>
      <c r="T8" s="112"/>
      <c r="U8" s="112"/>
      <c r="V8" s="112"/>
      <c r="W8" s="112"/>
      <c r="X8" s="112"/>
    </row>
    <row r="9" spans="1:24" ht="36" x14ac:dyDescent="0.25">
      <c r="A9" s="19"/>
      <c r="B9" s="73" t="s">
        <v>550</v>
      </c>
      <c r="C9" s="74" t="s">
        <v>22</v>
      </c>
      <c r="D9" s="74" t="s">
        <v>23</v>
      </c>
      <c r="E9" s="74" t="s">
        <v>528</v>
      </c>
      <c r="F9" s="74" t="s">
        <v>553</v>
      </c>
      <c r="G9" s="74" t="s">
        <v>553</v>
      </c>
      <c r="H9" s="75" t="s">
        <v>25</v>
      </c>
      <c r="I9" s="76" t="s">
        <v>24</v>
      </c>
      <c r="J9" s="76" t="s">
        <v>26</v>
      </c>
      <c r="K9" s="74" t="s">
        <v>27</v>
      </c>
      <c r="L9" s="79" t="s">
        <v>24</v>
      </c>
      <c r="M9" s="79" t="s">
        <v>24</v>
      </c>
      <c r="N9" s="82" t="s">
        <v>28</v>
      </c>
      <c r="Q9"/>
      <c r="R9"/>
      <c r="S9"/>
      <c r="T9"/>
      <c r="U9"/>
      <c r="V9"/>
      <c r="W9"/>
      <c r="X9"/>
    </row>
    <row r="10" spans="1:24" ht="87" customHeight="1" x14ac:dyDescent="0.25">
      <c r="A10" s="19"/>
      <c r="B10" s="73" t="s">
        <v>529</v>
      </c>
      <c r="C10" s="74" t="s">
        <v>38</v>
      </c>
      <c r="D10" s="74" t="s">
        <v>39</v>
      </c>
      <c r="E10" s="74" t="s">
        <v>40</v>
      </c>
      <c r="F10" s="74" t="s">
        <v>41</v>
      </c>
      <c r="G10" s="74" t="s">
        <v>24</v>
      </c>
      <c r="H10" s="74" t="s">
        <v>25</v>
      </c>
      <c r="I10" s="76" t="s">
        <v>42</v>
      </c>
      <c r="J10" s="76" t="s">
        <v>26</v>
      </c>
      <c r="K10" s="74" t="s">
        <v>43</v>
      </c>
      <c r="L10" s="74" t="s">
        <v>35</v>
      </c>
      <c r="M10" s="79" t="s">
        <v>24</v>
      </c>
      <c r="N10" s="82" t="s">
        <v>44</v>
      </c>
      <c r="Q10"/>
      <c r="R10"/>
      <c r="S10"/>
      <c r="T10"/>
      <c r="U10"/>
      <c r="V10"/>
      <c r="W10"/>
      <c r="X10"/>
    </row>
    <row r="11" spans="1:24" ht="94.5" customHeight="1" x14ac:dyDescent="0.25">
      <c r="A11" s="19"/>
      <c r="B11" s="73" t="s">
        <v>571</v>
      </c>
      <c r="C11" s="74" t="s">
        <v>561</v>
      </c>
      <c r="D11" s="74" t="s">
        <v>23</v>
      </c>
      <c r="E11" s="74" t="s">
        <v>579</v>
      </c>
      <c r="F11" s="74" t="s">
        <v>32</v>
      </c>
      <c r="G11" s="74">
        <v>45</v>
      </c>
      <c r="H11" s="74" t="s">
        <v>572</v>
      </c>
      <c r="I11" s="76" t="s">
        <v>573</v>
      </c>
      <c r="J11" s="76" t="s">
        <v>26</v>
      </c>
      <c r="K11" s="74" t="s">
        <v>27</v>
      </c>
      <c r="L11" s="74" t="s">
        <v>577</v>
      </c>
      <c r="M11" s="79" t="s">
        <v>589</v>
      </c>
      <c r="N11" s="109" t="s">
        <v>574</v>
      </c>
      <c r="Q11"/>
      <c r="R11"/>
      <c r="S11"/>
      <c r="T11"/>
      <c r="U11"/>
      <c r="V11"/>
      <c r="W11"/>
      <c r="X11"/>
    </row>
    <row r="12" spans="1:24" ht="96" x14ac:dyDescent="0.25">
      <c r="A12" s="19"/>
      <c r="B12" s="73" t="s">
        <v>29</v>
      </c>
      <c r="C12" s="74" t="s">
        <v>30</v>
      </c>
      <c r="D12" s="74" t="s">
        <v>23</v>
      </c>
      <c r="E12" s="74" t="s">
        <v>31</v>
      </c>
      <c r="F12" s="74" t="s">
        <v>32</v>
      </c>
      <c r="G12" s="74">
        <v>60</v>
      </c>
      <c r="H12" s="75" t="s">
        <v>33</v>
      </c>
      <c r="I12" s="76" t="s">
        <v>34</v>
      </c>
      <c r="J12" s="76" t="s">
        <v>26</v>
      </c>
      <c r="K12" s="74" t="s">
        <v>27</v>
      </c>
      <c r="L12" s="74" t="s">
        <v>35</v>
      </c>
      <c r="M12" s="74" t="s">
        <v>36</v>
      </c>
      <c r="N12" s="82" t="s">
        <v>37</v>
      </c>
      <c r="Q12"/>
      <c r="R12"/>
      <c r="S12"/>
      <c r="T12"/>
      <c r="U12"/>
      <c r="V12"/>
      <c r="W12"/>
      <c r="X12"/>
    </row>
    <row r="13" spans="1:24" ht="132" x14ac:dyDescent="0.25">
      <c r="A13" s="19"/>
      <c r="B13" s="73" t="s">
        <v>567</v>
      </c>
      <c r="C13" s="74" t="s">
        <v>561</v>
      </c>
      <c r="D13" s="74" t="s">
        <v>562</v>
      </c>
      <c r="E13" s="74" t="s">
        <v>570</v>
      </c>
      <c r="F13" s="74" t="s">
        <v>32</v>
      </c>
      <c r="G13" s="74">
        <v>43</v>
      </c>
      <c r="H13" s="75" t="s">
        <v>618</v>
      </c>
      <c r="I13" s="76" t="s">
        <v>602</v>
      </c>
      <c r="J13" s="76" t="s">
        <v>563</v>
      </c>
      <c r="K13" s="74" t="s">
        <v>27</v>
      </c>
      <c r="L13" s="74" t="s">
        <v>564</v>
      </c>
      <c r="M13" s="79" t="s">
        <v>568</v>
      </c>
      <c r="N13" s="109" t="s">
        <v>582</v>
      </c>
      <c r="Q13"/>
      <c r="R13"/>
      <c r="S13"/>
      <c r="T13"/>
      <c r="U13"/>
      <c r="V13"/>
      <c r="W13"/>
      <c r="X13"/>
    </row>
    <row r="14" spans="1:24" ht="132" x14ac:dyDescent="0.25">
      <c r="A14" s="19"/>
      <c r="B14" s="73" t="s">
        <v>48</v>
      </c>
      <c r="C14" s="74" t="s">
        <v>49</v>
      </c>
      <c r="D14" s="74" t="s">
        <v>50</v>
      </c>
      <c r="E14" s="74" t="s">
        <v>51</v>
      </c>
      <c r="F14" s="74" t="s">
        <v>32</v>
      </c>
      <c r="G14" s="74" t="s">
        <v>24</v>
      </c>
      <c r="H14" s="75" t="s">
        <v>52</v>
      </c>
      <c r="I14" s="76" t="s">
        <v>24</v>
      </c>
      <c r="J14" s="75" t="s">
        <v>24</v>
      </c>
      <c r="K14" s="74" t="s">
        <v>53</v>
      </c>
      <c r="L14" s="74" t="s">
        <v>35</v>
      </c>
      <c r="M14" s="79" t="s">
        <v>530</v>
      </c>
      <c r="N14" s="82" t="s">
        <v>54</v>
      </c>
      <c r="Q14"/>
      <c r="R14"/>
      <c r="S14"/>
      <c r="T14"/>
      <c r="U14"/>
      <c r="V14"/>
      <c r="W14"/>
      <c r="X14"/>
    </row>
    <row r="15" spans="1:24" ht="60" x14ac:dyDescent="0.25">
      <c r="A15" s="19"/>
      <c r="B15" s="73" t="s">
        <v>549</v>
      </c>
      <c r="C15" s="74" t="s">
        <v>55</v>
      </c>
      <c r="D15" s="74" t="s">
        <v>56</v>
      </c>
      <c r="E15" s="74" t="s">
        <v>57</v>
      </c>
      <c r="F15" s="74" t="s">
        <v>32</v>
      </c>
      <c r="G15" s="74">
        <v>21</v>
      </c>
      <c r="H15" s="75" t="s">
        <v>58</v>
      </c>
      <c r="I15" s="76" t="s">
        <v>59</v>
      </c>
      <c r="J15" s="76" t="s">
        <v>26</v>
      </c>
      <c r="K15" s="74" t="s">
        <v>43</v>
      </c>
      <c r="L15" s="74" t="s">
        <v>60</v>
      </c>
      <c r="M15" s="79" t="s">
        <v>61</v>
      </c>
      <c r="N15" s="82" t="s">
        <v>62</v>
      </c>
      <c r="Q15"/>
      <c r="R15"/>
      <c r="S15"/>
      <c r="T15"/>
      <c r="U15"/>
      <c r="V15"/>
      <c r="W15"/>
      <c r="X15"/>
    </row>
    <row r="16" spans="1:24" ht="60" x14ac:dyDescent="0.25">
      <c r="A16" s="19"/>
      <c r="B16" s="73" t="s">
        <v>63</v>
      </c>
      <c r="C16" s="74" t="s">
        <v>64</v>
      </c>
      <c r="D16" s="74" t="s">
        <v>65</v>
      </c>
      <c r="E16" s="74" t="s">
        <v>66</v>
      </c>
      <c r="F16" s="74" t="s">
        <v>32</v>
      </c>
      <c r="G16" s="74">
        <v>10</v>
      </c>
      <c r="H16" s="75" t="s">
        <v>67</v>
      </c>
      <c r="I16" s="76" t="s">
        <v>47</v>
      </c>
      <c r="J16" s="76" t="s">
        <v>26</v>
      </c>
      <c r="K16" s="74" t="s">
        <v>68</v>
      </c>
      <c r="L16" s="76" t="s">
        <v>69</v>
      </c>
      <c r="M16" s="79" t="s">
        <v>70</v>
      </c>
      <c r="N16" s="82" t="s">
        <v>71</v>
      </c>
      <c r="Q16"/>
      <c r="R16"/>
      <c r="S16"/>
      <c r="T16"/>
      <c r="U16"/>
      <c r="V16"/>
      <c r="W16"/>
      <c r="X16"/>
    </row>
    <row r="17" spans="1:24" ht="228" x14ac:dyDescent="0.25">
      <c r="A17" s="19"/>
      <c r="B17" s="73" t="s">
        <v>72</v>
      </c>
      <c r="C17" s="74" t="s">
        <v>73</v>
      </c>
      <c r="D17" s="74" t="s">
        <v>74</v>
      </c>
      <c r="E17" s="74" t="s">
        <v>75</v>
      </c>
      <c r="F17" s="74" t="s">
        <v>76</v>
      </c>
      <c r="G17" s="74" t="s">
        <v>24</v>
      </c>
      <c r="H17" s="75" t="s">
        <v>77</v>
      </c>
      <c r="I17" s="74" t="s">
        <v>78</v>
      </c>
      <c r="J17" s="76" t="s">
        <v>79</v>
      </c>
      <c r="K17" s="74" t="s">
        <v>27</v>
      </c>
      <c r="L17" s="76" t="s">
        <v>24</v>
      </c>
      <c r="M17" s="74" t="s">
        <v>80</v>
      </c>
      <c r="N17" s="82" t="s">
        <v>81</v>
      </c>
      <c r="Q17"/>
      <c r="R17"/>
      <c r="S17"/>
      <c r="T17"/>
      <c r="U17"/>
      <c r="V17"/>
      <c r="W17"/>
      <c r="X17"/>
    </row>
    <row r="18" spans="1:24" ht="51.75" customHeight="1" x14ac:dyDescent="0.25">
      <c r="A18" s="19"/>
      <c r="B18" s="73" t="s">
        <v>560</v>
      </c>
      <c r="C18" s="74" t="s">
        <v>592</v>
      </c>
      <c r="D18" s="74" t="s">
        <v>226</v>
      </c>
      <c r="E18" s="74" t="s">
        <v>584</v>
      </c>
      <c r="F18" s="74" t="s">
        <v>585</v>
      </c>
      <c r="G18" s="74" t="s">
        <v>24</v>
      </c>
      <c r="H18" s="75" t="s">
        <v>593</v>
      </c>
      <c r="I18" s="74" t="s">
        <v>586</v>
      </c>
      <c r="J18" s="76" t="s">
        <v>24</v>
      </c>
      <c r="K18" s="74" t="s">
        <v>27</v>
      </c>
      <c r="L18" s="76" t="s">
        <v>24</v>
      </c>
      <c r="M18" s="74" t="s">
        <v>594</v>
      </c>
      <c r="N18" s="109" t="s">
        <v>587</v>
      </c>
      <c r="Q18"/>
      <c r="R18"/>
      <c r="S18"/>
      <c r="T18"/>
      <c r="U18"/>
      <c r="V18"/>
      <c r="W18"/>
      <c r="X18"/>
    </row>
    <row r="19" spans="1:24" ht="120" x14ac:dyDescent="0.25">
      <c r="A19" s="19"/>
      <c r="B19" s="73" t="s">
        <v>82</v>
      </c>
      <c r="C19" s="74" t="s">
        <v>73</v>
      </c>
      <c r="D19" s="74" t="s">
        <v>74</v>
      </c>
      <c r="E19" s="74" t="s">
        <v>83</v>
      </c>
      <c r="F19" s="74" t="s">
        <v>84</v>
      </c>
      <c r="G19" s="74" t="s">
        <v>85</v>
      </c>
      <c r="H19" s="75" t="s">
        <v>86</v>
      </c>
      <c r="I19" s="76" t="s">
        <v>87</v>
      </c>
      <c r="J19" s="76" t="s">
        <v>24</v>
      </c>
      <c r="K19" s="74" t="s">
        <v>88</v>
      </c>
      <c r="L19" s="76" t="s">
        <v>24</v>
      </c>
      <c r="M19" s="74" t="s">
        <v>531</v>
      </c>
      <c r="N19" s="82" t="s">
        <v>90</v>
      </c>
      <c r="Q19"/>
      <c r="R19"/>
      <c r="S19"/>
      <c r="T19"/>
      <c r="U19"/>
      <c r="V19"/>
      <c r="W19"/>
      <c r="X19"/>
    </row>
    <row r="20" spans="1:24" ht="72" x14ac:dyDescent="0.25">
      <c r="A20" s="19"/>
      <c r="B20" s="73" t="s">
        <v>91</v>
      </c>
      <c r="C20" s="74" t="s">
        <v>92</v>
      </c>
      <c r="D20" s="74" t="s">
        <v>93</v>
      </c>
      <c r="E20" s="74" t="s">
        <v>94</v>
      </c>
      <c r="F20" s="74" t="s">
        <v>95</v>
      </c>
      <c r="G20" s="74">
        <v>53</v>
      </c>
      <c r="H20" s="75" t="s">
        <v>33</v>
      </c>
      <c r="I20" s="76" t="s">
        <v>24</v>
      </c>
      <c r="J20" s="76" t="s">
        <v>24</v>
      </c>
      <c r="K20" s="74" t="s">
        <v>96</v>
      </c>
      <c r="L20" s="76" t="s">
        <v>97</v>
      </c>
      <c r="M20" s="79" t="s">
        <v>98</v>
      </c>
      <c r="N20" s="82" t="s">
        <v>99</v>
      </c>
      <c r="Q20"/>
      <c r="R20"/>
      <c r="S20"/>
      <c r="T20"/>
      <c r="U20"/>
      <c r="V20"/>
      <c r="W20"/>
      <c r="X20"/>
    </row>
    <row r="21" spans="1:24" ht="168" x14ac:dyDescent="0.25">
      <c r="A21" s="19"/>
      <c r="B21" s="73" t="s">
        <v>100</v>
      </c>
      <c r="C21" s="74" t="s">
        <v>92</v>
      </c>
      <c r="D21" s="74" t="s">
        <v>93</v>
      </c>
      <c r="E21" s="74" t="s">
        <v>101</v>
      </c>
      <c r="F21" s="74" t="s">
        <v>95</v>
      </c>
      <c r="G21" s="74">
        <v>53</v>
      </c>
      <c r="H21" s="76" t="s">
        <v>102</v>
      </c>
      <c r="I21" s="76" t="s">
        <v>103</v>
      </c>
      <c r="J21" s="76" t="s">
        <v>26</v>
      </c>
      <c r="K21" s="74" t="s">
        <v>104</v>
      </c>
      <c r="L21" s="74" t="s">
        <v>105</v>
      </c>
      <c r="M21" s="83" t="s">
        <v>106</v>
      </c>
      <c r="N21" s="82" t="s">
        <v>107</v>
      </c>
      <c r="Q21"/>
      <c r="R21"/>
      <c r="S21"/>
      <c r="T21"/>
      <c r="U21"/>
      <c r="V21"/>
      <c r="W21"/>
      <c r="X21"/>
    </row>
    <row r="22" spans="1:24" ht="192" x14ac:dyDescent="0.25">
      <c r="A22" s="19"/>
      <c r="B22" s="73" t="s">
        <v>108</v>
      </c>
      <c r="C22" s="74" t="s">
        <v>109</v>
      </c>
      <c r="D22" s="74" t="s">
        <v>110</v>
      </c>
      <c r="E22" s="74" t="s">
        <v>111</v>
      </c>
      <c r="F22" s="74" t="s">
        <v>32</v>
      </c>
      <c r="G22" s="74">
        <v>32</v>
      </c>
      <c r="H22" s="75" t="s">
        <v>33</v>
      </c>
      <c r="I22" s="74" t="s">
        <v>112</v>
      </c>
      <c r="J22" s="76" t="s">
        <v>26</v>
      </c>
      <c r="K22" s="74" t="s">
        <v>113</v>
      </c>
      <c r="L22" s="74" t="s">
        <v>114</v>
      </c>
      <c r="M22" s="74" t="s">
        <v>115</v>
      </c>
      <c r="N22" s="82" t="s">
        <v>116</v>
      </c>
      <c r="Q22"/>
      <c r="R22"/>
      <c r="S22"/>
      <c r="T22"/>
      <c r="U22"/>
      <c r="V22"/>
      <c r="W22"/>
      <c r="X22"/>
    </row>
    <row r="23" spans="1:24" ht="84" x14ac:dyDescent="0.25">
      <c r="A23" s="19"/>
      <c r="B23" s="73" t="s">
        <v>559</v>
      </c>
      <c r="C23" s="74" t="s">
        <v>109</v>
      </c>
      <c r="D23" s="74" t="s">
        <v>226</v>
      </c>
      <c r="E23" s="74" t="s">
        <v>111</v>
      </c>
      <c r="F23" s="74" t="s">
        <v>619</v>
      </c>
      <c r="G23" s="74" t="s">
        <v>24</v>
      </c>
      <c r="H23" s="75" t="s">
        <v>598</v>
      </c>
      <c r="I23" s="74" t="s">
        <v>599</v>
      </c>
      <c r="J23" s="76" t="s">
        <v>26</v>
      </c>
      <c r="K23" s="74" t="s">
        <v>601</v>
      </c>
      <c r="L23" s="74" t="s">
        <v>24</v>
      </c>
      <c r="M23" s="74" t="s">
        <v>600</v>
      </c>
      <c r="N23" s="109" t="s">
        <v>608</v>
      </c>
      <c r="Q23"/>
      <c r="R23"/>
      <c r="S23"/>
      <c r="T23"/>
      <c r="U23"/>
      <c r="V23"/>
      <c r="W23"/>
      <c r="X23"/>
    </row>
    <row r="24" spans="1:24" ht="60" x14ac:dyDescent="0.25">
      <c r="A24" s="19"/>
      <c r="B24" s="73" t="s">
        <v>117</v>
      </c>
      <c r="C24" s="74" t="s">
        <v>22</v>
      </c>
      <c r="D24" s="74" t="s">
        <v>118</v>
      </c>
      <c r="E24" s="74" t="s">
        <v>119</v>
      </c>
      <c r="F24" s="74" t="s">
        <v>120</v>
      </c>
      <c r="G24" s="74" t="s">
        <v>24</v>
      </c>
      <c r="H24" s="75" t="s">
        <v>121</v>
      </c>
      <c r="I24" s="76" t="s">
        <v>24</v>
      </c>
      <c r="J24" s="76" t="s">
        <v>122</v>
      </c>
      <c r="K24" s="74" t="s">
        <v>123</v>
      </c>
      <c r="L24" s="74" t="s">
        <v>24</v>
      </c>
      <c r="M24" s="74" t="s">
        <v>24</v>
      </c>
      <c r="N24" s="82" t="s">
        <v>124</v>
      </c>
      <c r="Q24"/>
      <c r="R24"/>
      <c r="S24"/>
      <c r="T24"/>
      <c r="U24"/>
      <c r="V24"/>
      <c r="W24"/>
      <c r="X24"/>
    </row>
    <row r="25" spans="1:24" ht="72" x14ac:dyDescent="0.25">
      <c r="A25" s="19"/>
      <c r="B25" s="73" t="s">
        <v>125</v>
      </c>
      <c r="C25" s="74" t="s">
        <v>126</v>
      </c>
      <c r="D25" s="74" t="s">
        <v>110</v>
      </c>
      <c r="E25" s="74" t="s">
        <v>127</v>
      </c>
      <c r="F25" s="74" t="s">
        <v>32</v>
      </c>
      <c r="G25" s="74" t="s">
        <v>24</v>
      </c>
      <c r="H25" s="75" t="s">
        <v>128</v>
      </c>
      <c r="I25" s="76" t="s">
        <v>129</v>
      </c>
      <c r="J25" s="76" t="s">
        <v>24</v>
      </c>
      <c r="K25" s="74" t="s">
        <v>104</v>
      </c>
      <c r="L25" s="76" t="s">
        <v>130</v>
      </c>
      <c r="M25" s="83" t="s">
        <v>131</v>
      </c>
      <c r="N25" s="82" t="s">
        <v>132</v>
      </c>
      <c r="Q25"/>
      <c r="R25"/>
      <c r="S25"/>
      <c r="T25"/>
      <c r="U25"/>
      <c r="V25"/>
      <c r="W25"/>
      <c r="X25"/>
    </row>
    <row r="26" spans="1:24" x14ac:dyDescent="0.25">
      <c r="A26" s="19"/>
      <c r="B26"/>
      <c r="C26"/>
      <c r="D26"/>
      <c r="E26"/>
      <c r="F26"/>
      <c r="G26"/>
      <c r="H26"/>
      <c r="I26"/>
      <c r="J26"/>
      <c r="K26"/>
      <c r="L26"/>
      <c r="M26"/>
      <c r="N26"/>
      <c r="Q26"/>
      <c r="R26"/>
      <c r="S26"/>
      <c r="T26"/>
      <c r="U26"/>
      <c r="V26"/>
      <c r="W26"/>
      <c r="X26"/>
    </row>
    <row r="31" spans="1:24" s="20" customFormat="1" ht="12" x14ac:dyDescent="0.2">
      <c r="I31" s="21"/>
      <c r="J31" s="21"/>
    </row>
    <row r="32" spans="1:24" x14ac:dyDescent="0.25">
      <c r="B32" s="22"/>
      <c r="C32" s="23"/>
      <c r="D32" s="24"/>
      <c r="F32" s="21"/>
      <c r="I32" s="21"/>
      <c r="N32" s="23"/>
    </row>
    <row r="33" spans="2:14" x14ac:dyDescent="0.25">
      <c r="B33" s="22"/>
      <c r="C33" s="23"/>
      <c r="D33" s="24"/>
      <c r="E33" s="24"/>
      <c r="F33" s="24"/>
      <c r="G33" s="24"/>
      <c r="H33" s="24"/>
      <c r="I33" s="21"/>
      <c r="K33" s="24"/>
      <c r="L33" s="24"/>
      <c r="M33" s="24"/>
      <c r="N33" s="23"/>
    </row>
    <row r="34" spans="2:14" x14ac:dyDescent="0.25">
      <c r="B34" s="22"/>
      <c r="C34" s="23"/>
      <c r="D34" s="24"/>
      <c r="E34" s="24"/>
      <c r="F34" s="24"/>
      <c r="G34" s="24"/>
      <c r="H34" s="24"/>
      <c r="I34" s="21"/>
      <c r="K34" s="24"/>
      <c r="L34" s="24"/>
      <c r="M34" s="24"/>
      <c r="N34" s="23"/>
    </row>
    <row r="35" spans="2:14" x14ac:dyDescent="0.25">
      <c r="B35" s="22"/>
      <c r="C35" s="23"/>
      <c r="D35" s="24"/>
      <c r="E35" s="24"/>
      <c r="F35" s="24"/>
      <c r="G35" s="24"/>
      <c r="H35" s="24"/>
      <c r="I35" s="20"/>
      <c r="J35" s="20"/>
      <c r="K35" s="24"/>
      <c r="L35" s="24"/>
      <c r="M35" s="24"/>
      <c r="N35" s="23"/>
    </row>
    <row r="36" spans="2:14" x14ac:dyDescent="0.25">
      <c r="B36" s="22"/>
      <c r="C36" s="23"/>
      <c r="D36" s="24"/>
      <c r="E36" s="27"/>
      <c r="F36" s="27"/>
      <c r="G36" s="27"/>
      <c r="H36" s="24"/>
      <c r="I36" s="20"/>
      <c r="J36" s="20"/>
      <c r="K36" s="28"/>
      <c r="L36" s="28"/>
      <c r="M36" s="27"/>
      <c r="N36" s="23"/>
    </row>
    <row r="37" spans="2:14" x14ac:dyDescent="0.25">
      <c r="B37" s="29"/>
      <c r="C37" s="20"/>
      <c r="D37" s="24"/>
      <c r="E37" s="20"/>
      <c r="F37" s="20"/>
      <c r="G37" s="30"/>
      <c r="H37" s="30"/>
      <c r="I37" s="30"/>
      <c r="J37" s="31"/>
      <c r="K37" s="32"/>
      <c r="L37" s="32"/>
      <c r="M37" s="20"/>
      <c r="N37" s="19"/>
    </row>
    <row r="38" spans="2:14" x14ac:dyDescent="0.25">
      <c r="B38" s="29"/>
      <c r="C38" s="20"/>
      <c r="D38" s="24"/>
      <c r="E38" s="20"/>
      <c r="F38" s="20"/>
      <c r="G38" s="30"/>
      <c r="H38" s="30"/>
      <c r="I38" s="30"/>
      <c r="J38" s="31"/>
      <c r="K38" s="32"/>
      <c r="L38" s="32"/>
      <c r="M38" s="20"/>
    </row>
    <row r="39" spans="2:14" x14ac:dyDescent="0.25">
      <c r="B39" s="29"/>
      <c r="C39" s="20"/>
      <c r="D39" s="20"/>
      <c r="E39" s="20"/>
      <c r="F39" s="20"/>
      <c r="G39" s="30"/>
      <c r="H39" s="30"/>
      <c r="I39" s="30"/>
      <c r="J39" s="31"/>
      <c r="K39" s="32"/>
      <c r="L39" s="32"/>
      <c r="M39" s="20"/>
    </row>
    <row r="40" spans="2:14" x14ac:dyDescent="0.25">
      <c r="B40" s="29"/>
      <c r="C40" s="20"/>
      <c r="D40" s="20"/>
      <c r="E40" s="20"/>
      <c r="F40" s="20"/>
      <c r="G40" s="30"/>
      <c r="H40" s="30"/>
      <c r="I40" s="30"/>
      <c r="J40" s="31"/>
      <c r="K40" s="32"/>
      <c r="L40" s="32"/>
      <c r="M40" s="20"/>
    </row>
    <row r="41" spans="2:14" x14ac:dyDescent="0.25">
      <c r="B41" s="29"/>
      <c r="C41" s="20"/>
      <c r="D41" s="20"/>
      <c r="E41" s="20"/>
      <c r="F41" s="20"/>
      <c r="G41" s="30"/>
      <c r="H41" s="30"/>
      <c r="I41" s="30"/>
      <c r="J41" s="31"/>
      <c r="K41" s="32"/>
      <c r="L41" s="32"/>
      <c r="M41" s="20"/>
    </row>
    <row r="42" spans="2:14" x14ac:dyDescent="0.25">
      <c r="B42" s="29"/>
      <c r="C42" s="20"/>
      <c r="D42" s="20"/>
      <c r="E42" s="20"/>
      <c r="F42" s="20"/>
      <c r="G42" s="30"/>
      <c r="H42" s="30"/>
      <c r="I42" s="30"/>
      <c r="J42" s="31"/>
      <c r="K42" s="32"/>
      <c r="L42" s="32"/>
      <c r="M42" s="20"/>
    </row>
    <row r="43" spans="2:14" x14ac:dyDescent="0.25">
      <c r="B43" s="29"/>
      <c r="C43" s="20"/>
      <c r="D43" s="20"/>
      <c r="E43" s="20"/>
      <c r="F43" s="20"/>
      <c r="G43" s="30"/>
      <c r="H43" s="30"/>
      <c r="I43" s="30"/>
      <c r="J43" s="31"/>
      <c r="K43" s="32"/>
      <c r="L43" s="32"/>
      <c r="M43" s="20"/>
    </row>
    <row r="44" spans="2:14" x14ac:dyDescent="0.25">
      <c r="B44" s="29"/>
      <c r="C44" s="20"/>
      <c r="D44" s="20"/>
      <c r="E44" s="20"/>
      <c r="F44" s="30"/>
      <c r="G44" s="30"/>
      <c r="H44" s="33"/>
      <c r="I44" s="31"/>
      <c r="J44" s="20"/>
      <c r="K44" s="32"/>
      <c r="L44" s="20"/>
      <c r="M44" s="34"/>
    </row>
    <row r="45" spans="2:14" x14ac:dyDescent="0.25">
      <c r="B45" s="29"/>
      <c r="C45" s="20"/>
      <c r="D45" s="20"/>
      <c r="E45" s="20"/>
      <c r="F45" s="30"/>
      <c r="G45" s="30"/>
      <c r="H45" s="33"/>
      <c r="I45" s="31"/>
      <c r="J45" s="20"/>
      <c r="K45" s="32"/>
      <c r="L45" s="20"/>
      <c r="M45" s="34"/>
    </row>
    <row r="46" spans="2:14" x14ac:dyDescent="0.25">
      <c r="B46" s="29"/>
      <c r="C46" s="20"/>
      <c r="D46" s="20"/>
      <c r="E46" s="20"/>
      <c r="F46" s="30"/>
      <c r="G46" s="30"/>
      <c r="H46" s="33"/>
      <c r="I46" s="31"/>
      <c r="J46" s="20"/>
      <c r="K46" s="32"/>
      <c r="L46" s="20"/>
      <c r="M46" s="34"/>
    </row>
    <row r="47" spans="2:14" x14ac:dyDescent="0.25">
      <c r="B47" s="29"/>
      <c r="C47" s="20"/>
      <c r="D47" s="20"/>
      <c r="E47" s="20"/>
      <c r="F47" s="30"/>
      <c r="G47" s="30"/>
      <c r="H47" s="33"/>
      <c r="I47" s="31"/>
      <c r="J47" s="20"/>
      <c r="K47" s="32"/>
      <c r="L47" s="20"/>
      <c r="M47" s="34"/>
    </row>
    <row r="48" spans="2:14" x14ac:dyDescent="0.25">
      <c r="B48" s="29"/>
      <c r="C48" s="20"/>
      <c r="D48" s="20"/>
      <c r="E48" s="20"/>
      <c r="F48" s="30"/>
      <c r="G48" s="30"/>
      <c r="H48" s="33"/>
      <c r="I48" s="31"/>
      <c r="J48" s="20"/>
      <c r="K48" s="32"/>
      <c r="L48" s="20"/>
      <c r="M48" s="34"/>
    </row>
    <row r="49" spans="2:13" x14ac:dyDescent="0.25">
      <c r="B49" s="29"/>
      <c r="C49" s="20"/>
      <c r="D49" s="20"/>
      <c r="E49" s="20"/>
      <c r="F49" s="30"/>
      <c r="G49" s="30"/>
      <c r="H49" s="33"/>
      <c r="I49" s="31"/>
      <c r="J49" s="20"/>
      <c r="K49" s="32"/>
      <c r="L49" s="20"/>
      <c r="M49" s="34"/>
    </row>
    <row r="50" spans="2:13" x14ac:dyDescent="0.25">
      <c r="B50" s="29"/>
      <c r="C50" s="20"/>
      <c r="D50" s="20"/>
      <c r="E50" s="20"/>
      <c r="F50" s="30"/>
      <c r="G50" s="30"/>
      <c r="H50" s="33"/>
      <c r="I50" s="31"/>
      <c r="J50" s="20"/>
      <c r="K50" s="32"/>
      <c r="L50" s="20"/>
      <c r="M50" s="34"/>
    </row>
    <row r="51" spans="2:13" x14ac:dyDescent="0.25">
      <c r="B51" s="29"/>
      <c r="C51" s="20"/>
      <c r="D51" s="20"/>
      <c r="E51" s="20"/>
      <c r="F51" s="30"/>
      <c r="G51" s="30"/>
      <c r="H51" s="33"/>
      <c r="I51" s="31"/>
      <c r="J51" s="20"/>
      <c r="K51" s="32"/>
      <c r="L51" s="20"/>
      <c r="M51" s="34"/>
    </row>
    <row r="52" spans="2:13" x14ac:dyDescent="0.25">
      <c r="B52" s="29"/>
      <c r="C52" s="20"/>
      <c r="D52" s="20"/>
      <c r="E52" s="20"/>
      <c r="F52" s="30"/>
      <c r="G52" s="30"/>
      <c r="H52" s="33"/>
      <c r="I52" s="31"/>
      <c r="J52" s="20"/>
      <c r="K52" s="32"/>
      <c r="L52" s="20"/>
      <c r="M52" s="34"/>
    </row>
    <row r="53" spans="2:13" x14ac:dyDescent="0.25">
      <c r="B53" s="29"/>
      <c r="C53" s="19"/>
      <c r="D53" s="19"/>
      <c r="E53" s="19"/>
      <c r="F53" s="35"/>
      <c r="G53" s="35"/>
      <c r="H53" s="36"/>
      <c r="I53" s="37"/>
      <c r="J53" s="19"/>
      <c r="K53" s="34"/>
      <c r="L53" s="19"/>
      <c r="M53" s="34"/>
    </row>
    <row r="54" spans="2:13" x14ac:dyDescent="0.25">
      <c r="B54" s="29"/>
      <c r="C54" s="19"/>
      <c r="D54" s="19"/>
      <c r="E54" s="19"/>
      <c r="F54" s="35"/>
      <c r="G54" s="35"/>
      <c r="H54" s="36"/>
      <c r="I54" s="37"/>
      <c r="J54" s="19"/>
      <c r="K54" s="34"/>
      <c r="L54" s="19"/>
      <c r="M54" s="34"/>
    </row>
    <row r="55" spans="2:13" x14ac:dyDescent="0.25">
      <c r="B55" s="29"/>
      <c r="C55" s="19"/>
      <c r="D55" s="19"/>
      <c r="E55" s="19"/>
      <c r="F55" s="35"/>
      <c r="G55" s="35"/>
      <c r="H55" s="36"/>
      <c r="I55" s="37"/>
      <c r="J55" s="19"/>
      <c r="K55" s="34"/>
      <c r="L55" s="19"/>
      <c r="M55" s="34"/>
    </row>
    <row r="56" spans="2:13" x14ac:dyDescent="0.25">
      <c r="B56" s="29"/>
      <c r="C56" s="19"/>
      <c r="D56" s="19"/>
      <c r="E56" s="19"/>
      <c r="F56" s="35"/>
      <c r="G56" s="35"/>
      <c r="H56" s="36"/>
      <c r="I56" s="37"/>
      <c r="J56" s="19"/>
      <c r="K56" s="34"/>
      <c r="L56" s="19"/>
      <c r="M56" s="34"/>
    </row>
    <row r="57" spans="2:13" x14ac:dyDescent="0.25">
      <c r="B57" s="29"/>
      <c r="C57" s="19"/>
      <c r="D57" s="19"/>
      <c r="E57" s="19"/>
      <c r="F57" s="35"/>
      <c r="G57" s="35"/>
      <c r="H57" s="36"/>
      <c r="I57" s="37"/>
      <c r="J57" s="19"/>
      <c r="K57" s="34"/>
      <c r="L57" s="19"/>
      <c r="M57" s="34"/>
    </row>
  </sheetData>
  <mergeCells count="5">
    <mergeCell ref="A1:XFD4"/>
    <mergeCell ref="A6:J6"/>
    <mergeCell ref="F7:J7"/>
    <mergeCell ref="K7:L7"/>
    <mergeCell ref="A5:N5"/>
  </mergeCells>
  <dataValidations count="1">
    <dataValidation type="list" allowBlank="1" showInputMessage="1" showErrorMessage="1" sqref="D31:D1048576 D1:D4 D6:D7" xr:uid="{46BF6350-0570-41F7-B7FC-4967A5753ABE}">
      <formula1>#REF!</formula1>
    </dataValidation>
  </dataValidations>
  <hyperlinks>
    <hyperlink ref="N15" r:id="rId1" display="https://bmjopen.bmj.com/content/11/8/e046007" xr:uid="{450C80E8-A2D8-4174-8DBD-9839EB372840}"/>
    <hyperlink ref="N9" r:id="rId2" display="https://researchnow.flinders.edu.au/en/publications/yarning-about-indigenous-mental-health-translation-of-a-recovery-" xr:uid="{BB8E8E05-5DF4-4D56-A908-A2D31A40A0D0}"/>
    <hyperlink ref="N10" r:id="rId3" display="https://aps.onlinelibrary.wiley.com/doi/abs/10.1111/ap.12100" xr:uid="{73D8B0E2-4FB5-45D0-B14B-DC43463EA6CA}"/>
    <hyperlink ref="N17" r:id="rId4" display="https://pubmed.ncbi.nlm.nih.gov/25944764/" xr:uid="{B6F9F461-6E38-4056-BC77-D9CEA05947AE}"/>
    <hyperlink ref="N19" r:id="rId5" display="https://pubmed.ncbi.nlm.nih.gov/20073566/" xr:uid="{D614AF70-7C2B-4684-9EE7-E6B9F2506EAC}"/>
    <hyperlink ref="N24" r:id="rId6" display="https://www.npywc.org.au/words-for-feelings/" xr:uid="{CAD6EA00-0AE1-48FB-A2FD-ED2473228E49}"/>
    <hyperlink ref="N14" r:id="rId7" display="https://pubmed.ncbi.nlm.nih.gov/26432653/" xr:uid="{6460212D-972D-4B9E-B54D-6ED29859EE18}"/>
    <hyperlink ref="N16" r:id="rId8" display="https://pubmed.ncbi.nlm.nih.gov/32191314/" xr:uid="{77979D79-C94F-480D-83C5-02F2308D6E43}"/>
    <hyperlink ref="N25" r:id="rId9" display="https://caepr.cass.anu.edu.au/sites/default/files/docs/bcec-community-wellbeing-from-the-ground-up-a-yawuru-example-1_2.pdf" xr:uid="{F23688CB-A673-4F27-B979-BA0E2673F6FB}"/>
    <hyperlink ref="N12" r:id="rId10" display="https://rest.neptune-prod.its.unimelb.edu.au/server/api/core/bitstreams/eaf2d60a-265e-5d06-8f15-86d36a2a6a5e/content" xr:uid="{089187C2-F6C2-42D6-8ECC-9F29E5095B7A}"/>
    <hyperlink ref="N22" r:id="rId11" display="73. Howard et al, 2024" xr:uid="{61C78677-461D-475E-8303-A9B63D4A5AC0}"/>
    <hyperlink ref="N21" r:id="rId12" display="https://indigenouspsychservices.com.au/wp-content/uploads/2019/07/Westerman-TG-The-development-of-an-Inventory-ABSTRACT-2003.pdf" xr:uid="{7E1517A0-76E9-46A8-A9F6-ECC1900592F3}"/>
    <hyperlink ref="N20" r:id="rId13" display="https://indigenouspsychservices.com.au/wp-content/uploads/2018/10/Initial-Validation-of-the-Westerman-Aboriginal-Symptom-Checklist-Adults-WASC-A.pdf" xr:uid="{C920ECE6-3F79-4DD0-9115-A653ACBCE5E1}"/>
    <hyperlink ref="N11" r:id="rId14" xr:uid="{91FCCD34-26EC-4D8F-8588-24E44B8ECEFF}"/>
    <hyperlink ref="N13" r:id="rId15" xr:uid="{86848F67-502F-498C-8E4F-3E6815FA0B06}"/>
    <hyperlink ref="N18" r:id="rId16" xr:uid="{F3B085D9-A7E6-4F16-A6E9-6C4D866129ED}"/>
    <hyperlink ref="N23" r:id="rId17" xr:uid="{20AC8AB1-9916-41AF-8F86-DAAC34006A0E}"/>
  </hyperlinks>
  <pageMargins left="0.7" right="0.7" top="0.75" bottom="0.75" header="0.3" footer="0.3"/>
  <pageSetup paperSize="9" orientation="portrait" r:id="rId18"/>
  <drawing r:id="rId1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8239-D14D-436F-8BDB-37EC8B1CB322}">
  <sheetPr>
    <tabColor rgb="FF7030A0"/>
  </sheetPr>
  <dimension ref="A1:BQ37"/>
  <sheetViews>
    <sheetView showGridLines="0" topLeftCell="B1" zoomScale="90" zoomScaleNormal="90" workbookViewId="0">
      <selection activeCell="A6" sqref="A6:J6"/>
    </sheetView>
  </sheetViews>
  <sheetFormatPr defaultColWidth="9.140625" defaultRowHeight="15" x14ac:dyDescent="0.25"/>
  <cols>
    <col min="1" max="1" width="31.42578125" style="5" hidden="1" customWidth="1"/>
    <col min="2" max="2" width="27.7109375" style="38" customWidth="1"/>
    <col min="3" max="4" width="25.7109375" style="21" customWidth="1"/>
    <col min="5" max="5" width="37.7109375" style="21" customWidth="1"/>
    <col min="6" max="6" width="16.7109375" style="25" customWidth="1"/>
    <col min="7" max="7" width="15.7109375" style="25" customWidth="1"/>
    <col min="8" max="8" width="17.7109375" style="26" customWidth="1"/>
    <col min="9" max="9" width="16.7109375" style="39" customWidth="1"/>
    <col min="10" max="10" width="15.7109375" style="21" customWidth="1"/>
    <col min="11" max="11" width="15.7109375" style="5" customWidth="1"/>
    <col min="12" max="12" width="17.7109375" style="6" customWidth="1"/>
    <col min="13" max="13" width="41.7109375" style="7" customWidth="1"/>
    <col min="14" max="14" width="25.7109375" style="8" customWidth="1"/>
    <col min="15" max="16384" width="9.140625" style="7"/>
  </cols>
  <sheetData>
    <row r="1" spans="1:69" s="148" customFormat="1" x14ac:dyDescent="0.25">
      <c r="A1" s="148" t="s">
        <v>8</v>
      </c>
    </row>
    <row r="2" spans="1:69" s="148" customFormat="1" x14ac:dyDescent="0.25"/>
    <row r="3" spans="1:69" s="148" customFormat="1" x14ac:dyDescent="0.25"/>
    <row r="4" spans="1:69" s="148" customFormat="1" ht="38.1" customHeight="1" x14ac:dyDescent="0.25"/>
    <row r="5" spans="1:69" s="60" customFormat="1" ht="23.25" x14ac:dyDescent="0.35">
      <c r="A5" s="151" t="s">
        <v>551</v>
      </c>
      <c r="B5" s="152"/>
      <c r="C5" s="152"/>
      <c r="D5" s="152"/>
      <c r="E5" s="152"/>
      <c r="F5" s="152"/>
      <c r="G5" s="152"/>
      <c r="H5" s="152"/>
      <c r="I5" s="152"/>
      <c r="J5" s="152"/>
      <c r="K5" s="58"/>
      <c r="L5" s="59"/>
    </row>
    <row r="6" spans="1:69" ht="18" x14ac:dyDescent="0.25">
      <c r="A6" s="153" t="s">
        <v>620</v>
      </c>
      <c r="B6" s="153"/>
      <c r="C6" s="153"/>
      <c r="D6" s="153"/>
      <c r="E6" s="153"/>
      <c r="F6" s="153"/>
      <c r="G6" s="153"/>
      <c r="H6" s="153"/>
      <c r="I6" s="153"/>
      <c r="J6" s="153"/>
    </row>
    <row r="7" spans="1:69" x14ac:dyDescent="0.25">
      <c r="A7" s="14"/>
      <c r="B7" s="15"/>
      <c r="C7" s="16"/>
      <c r="D7" s="16"/>
      <c r="E7" s="16"/>
      <c r="F7" s="150"/>
      <c r="G7" s="150"/>
      <c r="H7" s="150"/>
      <c r="I7" s="150"/>
      <c r="J7" s="150"/>
      <c r="K7" s="150"/>
      <c r="L7" s="150"/>
      <c r="M7" s="17"/>
      <c r="N7" s="18"/>
    </row>
    <row r="8" spans="1:69" s="68" customFormat="1" ht="25.5" x14ac:dyDescent="0.2">
      <c r="A8" s="63"/>
      <c r="B8" s="64" t="s">
        <v>9</v>
      </c>
      <c r="C8" s="64" t="s">
        <v>10</v>
      </c>
      <c r="D8" s="64" t="s">
        <v>11</v>
      </c>
      <c r="E8" s="64" t="s">
        <v>12</v>
      </c>
      <c r="F8" s="65" t="s">
        <v>13</v>
      </c>
      <c r="G8" s="65" t="s">
        <v>14</v>
      </c>
      <c r="H8" s="66" t="s">
        <v>15</v>
      </c>
      <c r="I8" s="65" t="s">
        <v>16</v>
      </c>
      <c r="J8" s="65" t="s">
        <v>17</v>
      </c>
      <c r="K8" s="65" t="s">
        <v>18</v>
      </c>
      <c r="L8" s="65" t="s">
        <v>19</v>
      </c>
      <c r="M8" s="65" t="s">
        <v>20</v>
      </c>
      <c r="N8" s="66" t="s">
        <v>21</v>
      </c>
      <c r="O8" s="67"/>
      <c r="P8" s="67"/>
      <c r="Q8" s="67"/>
      <c r="R8" s="67"/>
      <c r="S8" s="67"/>
      <c r="T8" s="67"/>
      <c r="U8" s="67"/>
      <c r="V8" s="67"/>
      <c r="W8" s="67"/>
      <c r="X8" s="67"/>
      <c r="Y8" s="67"/>
      <c r="Z8" s="67"/>
      <c r="AA8" s="67"/>
      <c r="AB8" s="67"/>
      <c r="AC8" s="67"/>
      <c r="AD8" s="67"/>
      <c r="AE8" s="67"/>
      <c r="AF8" s="67"/>
      <c r="AG8" s="67"/>
      <c r="AH8" s="67"/>
      <c r="AI8" s="67"/>
      <c r="AJ8" s="67"/>
      <c r="AK8" s="67"/>
      <c r="AL8" s="67"/>
      <c r="AM8" s="67"/>
      <c r="AN8" s="67"/>
      <c r="AO8" s="67"/>
      <c r="AP8" s="67"/>
      <c r="AQ8" s="67"/>
      <c r="AR8" s="67"/>
      <c r="AS8" s="67"/>
      <c r="AT8" s="67"/>
      <c r="AU8" s="67"/>
      <c r="AV8" s="67"/>
      <c r="AW8" s="67"/>
      <c r="AX8" s="67"/>
      <c r="AY8" s="67"/>
      <c r="AZ8" s="67"/>
      <c r="BA8" s="67"/>
      <c r="BB8" s="67"/>
      <c r="BC8" s="67"/>
      <c r="BD8" s="67"/>
      <c r="BE8" s="67"/>
      <c r="BF8" s="67"/>
      <c r="BG8" s="67"/>
      <c r="BH8" s="67"/>
      <c r="BI8" s="67"/>
      <c r="BJ8" s="67"/>
      <c r="BK8" s="67"/>
      <c r="BL8" s="67"/>
      <c r="BM8" s="67"/>
      <c r="BN8" s="67"/>
      <c r="BO8" s="67"/>
      <c r="BP8" s="67"/>
      <c r="BQ8" s="67"/>
    </row>
    <row r="9" spans="1:69" ht="168" x14ac:dyDescent="0.25">
      <c r="A9" s="19"/>
      <c r="B9" s="73" t="s">
        <v>133</v>
      </c>
      <c r="C9" s="74" t="s">
        <v>134</v>
      </c>
      <c r="D9" s="74" t="s">
        <v>93</v>
      </c>
      <c r="E9" s="74" t="s">
        <v>135</v>
      </c>
      <c r="F9" s="74" t="s">
        <v>136</v>
      </c>
      <c r="G9" s="74">
        <v>13</v>
      </c>
      <c r="H9" s="75" t="s">
        <v>33</v>
      </c>
      <c r="I9" s="76" t="s">
        <v>137</v>
      </c>
      <c r="J9" s="76" t="s">
        <v>26</v>
      </c>
      <c r="K9" s="74" t="s">
        <v>138</v>
      </c>
      <c r="L9" s="74" t="s">
        <v>97</v>
      </c>
      <c r="M9" s="77" t="s">
        <v>139</v>
      </c>
      <c r="N9" s="78" t="s">
        <v>140</v>
      </c>
    </row>
    <row r="10" spans="1:69" ht="168" x14ac:dyDescent="0.25">
      <c r="A10" s="19"/>
      <c r="B10" s="73" t="s">
        <v>141</v>
      </c>
      <c r="C10" s="74" t="s">
        <v>142</v>
      </c>
      <c r="D10" s="74" t="s">
        <v>45</v>
      </c>
      <c r="E10" s="74" t="s">
        <v>143</v>
      </c>
      <c r="F10" s="74" t="s">
        <v>144</v>
      </c>
      <c r="G10" s="74">
        <v>40</v>
      </c>
      <c r="H10" s="75" t="s">
        <v>145</v>
      </c>
      <c r="I10" s="76" t="s">
        <v>146</v>
      </c>
      <c r="J10" s="76" t="s">
        <v>147</v>
      </c>
      <c r="K10" s="74" t="s">
        <v>148</v>
      </c>
      <c r="L10" s="74" t="s">
        <v>149</v>
      </c>
      <c r="M10" s="79" t="s">
        <v>150</v>
      </c>
      <c r="N10" s="78" t="s">
        <v>151</v>
      </c>
      <c r="O10" s="11"/>
    </row>
    <row r="11" spans="1:69" s="20" customFormat="1" ht="12" x14ac:dyDescent="0.2">
      <c r="I11" s="21"/>
      <c r="J11" s="21"/>
    </row>
    <row r="12" spans="1:69" x14ac:dyDescent="0.25">
      <c r="B12" s="22"/>
      <c r="C12" s="23"/>
      <c r="D12" s="24"/>
      <c r="F12" s="21"/>
      <c r="I12" s="21"/>
      <c r="N12" s="23"/>
    </row>
    <row r="13" spans="1:69" x14ac:dyDescent="0.25">
      <c r="B13" s="22"/>
      <c r="C13" s="23"/>
      <c r="D13" s="24"/>
      <c r="E13" s="24"/>
      <c r="F13" s="24"/>
      <c r="G13" s="24"/>
      <c r="H13" s="24"/>
      <c r="I13" s="21"/>
      <c r="K13" s="24"/>
      <c r="L13" s="24"/>
      <c r="M13" s="24"/>
      <c r="N13" s="23"/>
    </row>
    <row r="14" spans="1:69" x14ac:dyDescent="0.25">
      <c r="B14" s="22"/>
      <c r="C14" s="23"/>
      <c r="D14" s="24"/>
      <c r="E14" s="24"/>
      <c r="F14" s="24"/>
      <c r="G14" s="24"/>
      <c r="H14" s="24"/>
      <c r="I14" s="21"/>
      <c r="K14" s="24"/>
      <c r="L14" s="24"/>
      <c r="M14" s="24"/>
      <c r="N14" s="23"/>
    </row>
    <row r="15" spans="1:69" x14ac:dyDescent="0.25">
      <c r="B15" s="22"/>
      <c r="C15" s="23"/>
      <c r="D15" s="24"/>
      <c r="E15" s="24"/>
      <c r="F15" s="24"/>
      <c r="G15" s="24"/>
      <c r="H15" s="24"/>
      <c r="I15" s="20"/>
      <c r="J15" s="20"/>
      <c r="K15" s="24"/>
      <c r="L15" s="24"/>
      <c r="M15" s="24"/>
      <c r="N15" s="23"/>
    </row>
    <row r="16" spans="1:69" x14ac:dyDescent="0.25">
      <c r="B16" s="22"/>
      <c r="C16" s="23"/>
      <c r="D16" s="24"/>
      <c r="E16" s="27"/>
      <c r="F16" s="27"/>
      <c r="G16" s="27"/>
      <c r="H16" s="24"/>
      <c r="I16" s="20"/>
      <c r="J16" s="20"/>
      <c r="K16" s="28"/>
      <c r="L16" s="28"/>
      <c r="M16" s="27"/>
      <c r="N16" s="23"/>
    </row>
    <row r="17" spans="2:14" x14ac:dyDescent="0.25">
      <c r="B17" s="29"/>
      <c r="C17" s="20"/>
      <c r="D17" s="24"/>
      <c r="E17" s="20"/>
      <c r="F17" s="20"/>
      <c r="G17" s="30"/>
      <c r="H17" s="30"/>
      <c r="I17" s="30"/>
      <c r="J17" s="31"/>
      <c r="K17" s="32"/>
      <c r="L17" s="32"/>
      <c r="M17" s="20"/>
      <c r="N17" s="19"/>
    </row>
    <row r="18" spans="2:14" x14ac:dyDescent="0.25">
      <c r="B18" s="29"/>
      <c r="C18" s="20"/>
      <c r="D18" s="24"/>
      <c r="E18" s="20"/>
      <c r="F18" s="20"/>
      <c r="G18" s="30"/>
      <c r="H18" s="30"/>
      <c r="I18" s="30"/>
      <c r="J18" s="31"/>
      <c r="K18" s="32"/>
      <c r="L18" s="32"/>
      <c r="M18" s="20"/>
    </row>
    <row r="19" spans="2:14" x14ac:dyDescent="0.25">
      <c r="B19" s="29"/>
      <c r="C19" s="20"/>
      <c r="D19" s="20"/>
      <c r="E19" s="20"/>
      <c r="F19" s="20"/>
      <c r="G19" s="30"/>
      <c r="H19" s="30"/>
      <c r="I19" s="30"/>
      <c r="J19" s="31"/>
      <c r="K19" s="32"/>
      <c r="L19" s="32"/>
      <c r="M19" s="20"/>
    </row>
    <row r="20" spans="2:14" x14ac:dyDescent="0.25">
      <c r="B20" s="29"/>
      <c r="C20" s="20"/>
      <c r="D20" s="20"/>
      <c r="E20" s="20"/>
      <c r="F20" s="20"/>
      <c r="G20" s="30"/>
      <c r="H20" s="30"/>
      <c r="I20" s="30"/>
      <c r="J20" s="31"/>
      <c r="K20" s="32"/>
      <c r="L20" s="32"/>
      <c r="M20" s="20"/>
    </row>
    <row r="21" spans="2:14" x14ac:dyDescent="0.25">
      <c r="B21" s="29"/>
      <c r="C21" s="20"/>
      <c r="D21" s="20"/>
      <c r="E21" s="20"/>
      <c r="F21" s="20"/>
      <c r="G21" s="30"/>
      <c r="H21" s="30"/>
      <c r="I21" s="30"/>
      <c r="J21" s="31"/>
      <c r="K21" s="32"/>
      <c r="L21" s="32"/>
      <c r="M21" s="20"/>
    </row>
    <row r="22" spans="2:14" x14ac:dyDescent="0.25">
      <c r="B22" s="29"/>
      <c r="C22" s="20"/>
      <c r="D22" s="20"/>
      <c r="E22" s="20"/>
      <c r="F22" s="20"/>
      <c r="G22" s="30"/>
      <c r="H22" s="30"/>
      <c r="I22" s="30"/>
      <c r="J22" s="31"/>
      <c r="K22" s="32"/>
      <c r="L22" s="32"/>
      <c r="M22" s="20"/>
    </row>
    <row r="23" spans="2:14" x14ac:dyDescent="0.25">
      <c r="B23" s="29"/>
      <c r="C23" s="20"/>
      <c r="D23" s="20"/>
      <c r="E23" s="20"/>
      <c r="F23" s="20"/>
      <c r="G23" s="30"/>
      <c r="H23" s="30"/>
      <c r="I23" s="30"/>
      <c r="J23" s="31"/>
      <c r="K23" s="32"/>
      <c r="L23" s="32"/>
      <c r="M23" s="20"/>
    </row>
    <row r="24" spans="2:14" x14ac:dyDescent="0.25">
      <c r="B24" s="29"/>
      <c r="C24" s="20"/>
      <c r="D24" s="20"/>
      <c r="E24" s="20"/>
      <c r="F24" s="30"/>
      <c r="G24" s="30"/>
      <c r="H24" s="33"/>
      <c r="I24" s="31"/>
      <c r="J24" s="20"/>
      <c r="K24" s="32"/>
      <c r="L24" s="20"/>
      <c r="M24" s="34"/>
    </row>
    <row r="25" spans="2:14" x14ac:dyDescent="0.25">
      <c r="B25" s="29"/>
      <c r="C25" s="20"/>
      <c r="D25" s="20"/>
      <c r="E25" s="20"/>
      <c r="F25" s="30"/>
      <c r="G25" s="30"/>
      <c r="H25" s="33"/>
      <c r="I25" s="31"/>
      <c r="J25" s="20"/>
      <c r="K25" s="32"/>
      <c r="L25" s="20"/>
      <c r="M25" s="34"/>
    </row>
    <row r="26" spans="2:14" x14ac:dyDescent="0.25">
      <c r="B26" s="29"/>
      <c r="C26" s="20"/>
      <c r="D26" s="20"/>
      <c r="E26" s="20"/>
      <c r="F26" s="30"/>
      <c r="G26" s="30"/>
      <c r="H26" s="33"/>
      <c r="I26" s="31"/>
      <c r="J26" s="20"/>
      <c r="K26" s="32"/>
      <c r="L26" s="20"/>
      <c r="M26" s="34"/>
    </row>
    <row r="27" spans="2:14" x14ac:dyDescent="0.25">
      <c r="B27" s="29"/>
      <c r="C27" s="20"/>
      <c r="D27" s="20"/>
      <c r="E27" s="20"/>
      <c r="F27" s="30"/>
      <c r="G27" s="30"/>
      <c r="H27" s="33"/>
      <c r="I27" s="31"/>
      <c r="J27" s="20"/>
      <c r="K27" s="32"/>
      <c r="L27" s="20"/>
      <c r="M27" s="34"/>
    </row>
    <row r="28" spans="2:14" x14ac:dyDescent="0.25">
      <c r="B28" s="29"/>
      <c r="C28" s="20"/>
      <c r="D28" s="20"/>
      <c r="E28" s="20"/>
      <c r="F28" s="30"/>
      <c r="G28" s="30"/>
      <c r="H28" s="33"/>
      <c r="I28" s="31"/>
      <c r="J28" s="20"/>
      <c r="K28" s="32"/>
      <c r="L28" s="20"/>
      <c r="M28" s="34"/>
    </row>
    <row r="29" spans="2:14" x14ac:dyDescent="0.25">
      <c r="B29" s="29"/>
      <c r="C29" s="20"/>
      <c r="D29" s="20"/>
      <c r="E29" s="20"/>
      <c r="F29" s="30"/>
      <c r="G29" s="30"/>
      <c r="H29" s="33"/>
      <c r="I29" s="31"/>
      <c r="J29" s="20"/>
      <c r="K29" s="32"/>
      <c r="L29" s="20"/>
      <c r="M29" s="34"/>
    </row>
    <row r="30" spans="2:14" x14ac:dyDescent="0.25">
      <c r="B30" s="29"/>
      <c r="C30" s="20"/>
      <c r="D30" s="20"/>
      <c r="E30" s="20"/>
      <c r="F30" s="30"/>
      <c r="G30" s="30"/>
      <c r="H30" s="33"/>
      <c r="I30" s="31"/>
      <c r="J30" s="20"/>
      <c r="K30" s="32"/>
      <c r="L30" s="20"/>
      <c r="M30" s="34"/>
    </row>
    <row r="31" spans="2:14" x14ac:dyDescent="0.25">
      <c r="B31" s="29"/>
      <c r="C31" s="20"/>
      <c r="D31" s="20"/>
      <c r="E31" s="20"/>
      <c r="F31" s="30"/>
      <c r="G31" s="30"/>
      <c r="H31" s="33"/>
      <c r="I31" s="31"/>
      <c r="J31" s="20"/>
      <c r="K31" s="32"/>
      <c r="L31" s="20"/>
      <c r="M31" s="34"/>
    </row>
    <row r="32" spans="2:14" x14ac:dyDescent="0.25">
      <c r="B32" s="29"/>
      <c r="C32" s="20"/>
      <c r="D32" s="20"/>
      <c r="E32" s="20"/>
      <c r="F32" s="30"/>
      <c r="G32" s="30"/>
      <c r="H32" s="33"/>
      <c r="I32" s="31"/>
      <c r="J32" s="20"/>
      <c r="K32" s="32"/>
      <c r="L32" s="20"/>
      <c r="M32" s="34"/>
    </row>
    <row r="33" spans="2:13" x14ac:dyDescent="0.25">
      <c r="B33" s="29"/>
      <c r="C33" s="19"/>
      <c r="D33" s="19"/>
      <c r="E33" s="19"/>
      <c r="F33" s="35"/>
      <c r="G33" s="35"/>
      <c r="H33" s="36"/>
      <c r="I33" s="37"/>
      <c r="J33" s="19"/>
      <c r="K33" s="34"/>
      <c r="L33" s="19"/>
      <c r="M33" s="34"/>
    </row>
    <row r="34" spans="2:13" x14ac:dyDescent="0.25">
      <c r="B34" s="29"/>
      <c r="C34" s="19"/>
      <c r="D34" s="19"/>
      <c r="E34" s="19"/>
      <c r="F34" s="35"/>
      <c r="G34" s="35"/>
      <c r="H34" s="36"/>
      <c r="I34" s="37"/>
      <c r="J34" s="19"/>
      <c r="K34" s="34"/>
      <c r="L34" s="19"/>
      <c r="M34" s="34"/>
    </row>
    <row r="35" spans="2:13" x14ac:dyDescent="0.25">
      <c r="B35" s="29"/>
      <c r="C35" s="19"/>
      <c r="D35" s="19"/>
      <c r="E35" s="19"/>
      <c r="F35" s="35"/>
      <c r="G35" s="35"/>
      <c r="H35" s="36"/>
      <c r="I35" s="37"/>
      <c r="J35" s="19"/>
      <c r="K35" s="34"/>
      <c r="L35" s="19"/>
      <c r="M35" s="34"/>
    </row>
    <row r="36" spans="2:13" x14ac:dyDescent="0.25">
      <c r="B36" s="29"/>
      <c r="C36" s="19"/>
      <c r="D36" s="19"/>
      <c r="E36" s="19"/>
      <c r="F36" s="35"/>
      <c r="G36" s="35"/>
      <c r="H36" s="36"/>
      <c r="I36" s="37"/>
      <c r="J36" s="19"/>
      <c r="K36" s="34"/>
      <c r="L36" s="19"/>
      <c r="M36" s="34"/>
    </row>
    <row r="37" spans="2:13" x14ac:dyDescent="0.25">
      <c r="B37" s="29"/>
      <c r="C37" s="19"/>
      <c r="D37" s="19"/>
      <c r="E37" s="19"/>
      <c r="F37" s="35"/>
      <c r="G37" s="35"/>
      <c r="H37" s="36"/>
      <c r="I37" s="37"/>
      <c r="J37" s="19"/>
      <c r="K37" s="34"/>
      <c r="L37" s="19"/>
      <c r="M37" s="34"/>
    </row>
  </sheetData>
  <mergeCells count="5">
    <mergeCell ref="A1:XFD4"/>
    <mergeCell ref="A5:J5"/>
    <mergeCell ref="A6:J6"/>
    <mergeCell ref="F7:J7"/>
    <mergeCell ref="K7:L7"/>
  </mergeCells>
  <dataValidations count="1">
    <dataValidation type="list" allowBlank="1" showInputMessage="1" showErrorMessage="1" sqref="D1:D7 D11:D1048576" xr:uid="{06FCD5E5-76CF-403B-B763-FE7B5500E574}">
      <formula1>#REF!</formula1>
    </dataValidation>
  </dataValidations>
  <hyperlinks>
    <hyperlink ref="N9" r:id="rId1" display="https://pubmed.ncbi.nlm.nih.gov/17364845/" xr:uid="{86AE4EF8-4ABD-4D10-B0E6-789064817019}"/>
    <hyperlink ref="N10" r:id="rId2" display="https://equityhealthj.biomedcentral.com/articles/10.1186/s12939-015-0234-3" xr:uid="{61D8A2B9-61A6-447E-8682-E43EBAA904F2}"/>
  </hyperlinks>
  <pageMargins left="0.7" right="0.7" top="0.75" bottom="0.75" header="0.3" footer="0.3"/>
  <pageSetup paperSize="9" orientation="portrait"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E1FE8-94BD-47F6-91F0-C16AC08402E0}">
  <sheetPr>
    <tabColor theme="5" tint="0.39997558519241921"/>
  </sheetPr>
  <dimension ref="A1:N48"/>
  <sheetViews>
    <sheetView showGridLines="0" topLeftCell="B1" zoomScale="90" zoomScaleNormal="90" workbookViewId="0">
      <pane ySplit="8" topLeftCell="A9" activePane="bottomLeft" state="frozen"/>
      <selection activeCell="B1" sqref="B1"/>
      <selection pane="bottomLeft" activeCell="A6" sqref="A6:J6"/>
    </sheetView>
  </sheetViews>
  <sheetFormatPr defaultColWidth="9.140625" defaultRowHeight="15" x14ac:dyDescent="0.25"/>
  <cols>
    <col min="1" max="1" width="31.42578125" style="5" hidden="1" customWidth="1"/>
    <col min="2" max="2" width="27.7109375" style="38" customWidth="1"/>
    <col min="3" max="4" width="25.7109375" style="21" customWidth="1"/>
    <col min="5" max="5" width="37.7109375" style="21" customWidth="1"/>
    <col min="6" max="6" width="16.7109375" style="25" customWidth="1"/>
    <col min="7" max="7" width="15.7109375" style="25" customWidth="1"/>
    <col min="8" max="8" width="17.7109375" style="26" customWidth="1"/>
    <col min="9" max="9" width="16.7109375" style="39" customWidth="1"/>
    <col min="10" max="10" width="15.5703125" style="21" customWidth="1"/>
    <col min="11" max="11" width="15.7109375" style="5" customWidth="1"/>
    <col min="12" max="12" width="17.7109375" style="6" customWidth="1"/>
    <col min="13" max="13" width="41.7109375" style="7" customWidth="1"/>
    <col min="14" max="14" width="25.7109375" style="8" customWidth="1"/>
    <col min="15" max="16" width="9.140625" style="7"/>
    <col min="17" max="17" width="24.140625" style="7" customWidth="1"/>
    <col min="18" max="16384" width="9.140625" style="7"/>
  </cols>
  <sheetData>
    <row r="1" spans="1:14" s="148" customFormat="1" x14ac:dyDescent="0.25">
      <c r="A1" s="148" t="s">
        <v>8</v>
      </c>
    </row>
    <row r="2" spans="1:14" s="148" customFormat="1" x14ac:dyDescent="0.25"/>
    <row r="3" spans="1:14" s="148" customFormat="1" x14ac:dyDescent="0.25"/>
    <row r="4" spans="1:14" s="148" customFormat="1" ht="38.1" customHeight="1" x14ac:dyDescent="0.25"/>
    <row r="5" spans="1:14" s="60" customFormat="1" ht="23.25" x14ac:dyDescent="0.35">
      <c r="A5" s="151" t="s">
        <v>551</v>
      </c>
      <c r="B5" s="152"/>
      <c r="C5" s="152"/>
      <c r="D5" s="152"/>
      <c r="E5" s="152"/>
      <c r="F5" s="152"/>
      <c r="G5" s="152"/>
      <c r="H5" s="152"/>
      <c r="I5" s="152"/>
      <c r="J5" s="152"/>
      <c r="K5" s="58"/>
      <c r="L5" s="59"/>
    </row>
    <row r="6" spans="1:14" ht="18" x14ac:dyDescent="0.25">
      <c r="A6" s="153" t="s">
        <v>557</v>
      </c>
      <c r="B6" s="153"/>
      <c r="C6" s="153"/>
      <c r="D6" s="153"/>
      <c r="E6" s="153"/>
      <c r="F6" s="153"/>
      <c r="G6" s="153"/>
      <c r="H6" s="153"/>
      <c r="I6" s="153"/>
      <c r="J6" s="153"/>
    </row>
    <row r="7" spans="1:14" x14ac:dyDescent="0.25">
      <c r="A7" s="14"/>
      <c r="B7" s="15"/>
      <c r="C7" s="16"/>
      <c r="D7" s="16"/>
      <c r="E7" s="16"/>
      <c r="F7" s="150"/>
      <c r="G7" s="150"/>
      <c r="H7" s="150"/>
      <c r="I7" s="150"/>
      <c r="J7" s="150"/>
      <c r="K7" s="150"/>
      <c r="L7" s="150"/>
      <c r="M7" s="17"/>
      <c r="N7" s="18"/>
    </row>
    <row r="8" spans="1:14" s="67" customFormat="1" ht="25.5" x14ac:dyDescent="0.2">
      <c r="A8" s="111"/>
      <c r="B8" s="64" t="s">
        <v>9</v>
      </c>
      <c r="C8" s="64" t="s">
        <v>10</v>
      </c>
      <c r="D8" s="64" t="s">
        <v>11</v>
      </c>
      <c r="E8" s="64" t="s">
        <v>12</v>
      </c>
      <c r="F8" s="65" t="s">
        <v>13</v>
      </c>
      <c r="G8" s="65" t="s">
        <v>14</v>
      </c>
      <c r="H8" s="66" t="s">
        <v>15</v>
      </c>
      <c r="I8" s="65" t="s">
        <v>16</v>
      </c>
      <c r="J8" s="65" t="s">
        <v>17</v>
      </c>
      <c r="K8" s="65" t="s">
        <v>18</v>
      </c>
      <c r="L8" s="65" t="s">
        <v>19</v>
      </c>
      <c r="M8" s="65" t="s">
        <v>20</v>
      </c>
      <c r="N8" s="66" t="s">
        <v>21</v>
      </c>
    </row>
    <row r="9" spans="1:14" ht="288" x14ac:dyDescent="0.25">
      <c r="A9" s="19"/>
      <c r="B9" s="125" t="s">
        <v>152</v>
      </c>
      <c r="C9" s="126" t="s">
        <v>22</v>
      </c>
      <c r="D9" s="126" t="s">
        <v>153</v>
      </c>
      <c r="E9" s="126" t="s">
        <v>154</v>
      </c>
      <c r="F9" s="126" t="s">
        <v>32</v>
      </c>
      <c r="G9" s="126" t="s">
        <v>155</v>
      </c>
      <c r="H9" s="127" t="s">
        <v>156</v>
      </c>
      <c r="I9" s="128" t="s">
        <v>112</v>
      </c>
      <c r="J9" s="127" t="s">
        <v>26</v>
      </c>
      <c r="K9" s="126" t="s">
        <v>138</v>
      </c>
      <c r="L9" s="126" t="s">
        <v>157</v>
      </c>
      <c r="M9" s="129" t="s">
        <v>535</v>
      </c>
      <c r="N9" s="130" t="s">
        <v>158</v>
      </c>
    </row>
    <row r="10" spans="1:14" ht="228" x14ac:dyDescent="0.25">
      <c r="A10" s="19"/>
      <c r="B10" s="114" t="s">
        <v>161</v>
      </c>
      <c r="C10" s="115" t="s">
        <v>134</v>
      </c>
      <c r="D10" s="115" t="s">
        <v>162</v>
      </c>
      <c r="E10" s="115" t="s">
        <v>537</v>
      </c>
      <c r="F10" s="115" t="s">
        <v>32</v>
      </c>
      <c r="G10" s="115">
        <v>5</v>
      </c>
      <c r="H10" s="116" t="s">
        <v>163</v>
      </c>
      <c r="I10" s="117" t="s">
        <v>47</v>
      </c>
      <c r="J10" s="115" t="s">
        <v>24</v>
      </c>
      <c r="K10" s="115" t="s">
        <v>160</v>
      </c>
      <c r="L10" s="115" t="s">
        <v>164</v>
      </c>
      <c r="M10" s="120" t="s">
        <v>165</v>
      </c>
      <c r="N10" s="119" t="s">
        <v>166</v>
      </c>
    </row>
    <row r="11" spans="1:14" ht="240" x14ac:dyDescent="0.25">
      <c r="A11" s="19"/>
      <c r="B11" s="114" t="s">
        <v>167</v>
      </c>
      <c r="C11" s="115" t="s">
        <v>22</v>
      </c>
      <c r="D11" s="115" t="s">
        <v>168</v>
      </c>
      <c r="E11" s="115" t="s">
        <v>169</v>
      </c>
      <c r="F11" s="115" t="s">
        <v>32</v>
      </c>
      <c r="G11" s="115" t="s">
        <v>170</v>
      </c>
      <c r="H11" s="116" t="s">
        <v>171</v>
      </c>
      <c r="I11" s="117" t="s">
        <v>112</v>
      </c>
      <c r="J11" s="115" t="s">
        <v>24</v>
      </c>
      <c r="K11" s="115" t="s">
        <v>43</v>
      </c>
      <c r="L11" s="115" t="s">
        <v>164</v>
      </c>
      <c r="M11" s="120" t="s">
        <v>172</v>
      </c>
      <c r="N11" s="121" t="s">
        <v>173</v>
      </c>
    </row>
    <row r="12" spans="1:14" ht="84" x14ac:dyDescent="0.25">
      <c r="A12" s="19"/>
      <c r="B12" s="114" t="s">
        <v>174</v>
      </c>
      <c r="C12" s="115" t="s">
        <v>22</v>
      </c>
      <c r="D12" s="118" t="s">
        <v>93</v>
      </c>
      <c r="E12" s="115" t="s">
        <v>175</v>
      </c>
      <c r="F12" s="115" t="s">
        <v>32</v>
      </c>
      <c r="G12" s="115" t="s">
        <v>176</v>
      </c>
      <c r="H12" s="116" t="s">
        <v>33</v>
      </c>
      <c r="I12" s="115" t="s">
        <v>24</v>
      </c>
      <c r="J12" s="117" t="s">
        <v>24</v>
      </c>
      <c r="K12" s="115" t="s">
        <v>138</v>
      </c>
      <c r="L12" s="115" t="s">
        <v>177</v>
      </c>
      <c r="M12" s="122" t="s">
        <v>178</v>
      </c>
      <c r="N12" s="121" t="s">
        <v>179</v>
      </c>
    </row>
    <row r="13" spans="1:14" ht="72" customHeight="1" x14ac:dyDescent="0.25">
      <c r="A13" s="19"/>
      <c r="B13" s="114" t="s">
        <v>180</v>
      </c>
      <c r="C13" s="115" t="s">
        <v>22</v>
      </c>
      <c r="D13" s="115" t="s">
        <v>93</v>
      </c>
      <c r="E13" s="115" t="s">
        <v>181</v>
      </c>
      <c r="F13" s="115" t="s">
        <v>32</v>
      </c>
      <c r="G13" s="115">
        <v>11</v>
      </c>
      <c r="H13" s="116" t="s">
        <v>182</v>
      </c>
      <c r="I13" s="117" t="s">
        <v>183</v>
      </c>
      <c r="J13" s="116" t="s">
        <v>26</v>
      </c>
      <c r="K13" s="116" t="s">
        <v>138</v>
      </c>
      <c r="L13" s="116" t="s">
        <v>184</v>
      </c>
      <c r="M13" s="120" t="s">
        <v>185</v>
      </c>
      <c r="N13" s="119" t="s">
        <v>186</v>
      </c>
    </row>
    <row r="14" spans="1:14" ht="132" x14ac:dyDescent="0.25">
      <c r="A14" s="19"/>
      <c r="B14" s="114" t="s">
        <v>187</v>
      </c>
      <c r="C14" s="115" t="s">
        <v>22</v>
      </c>
      <c r="D14" s="118" t="s">
        <v>45</v>
      </c>
      <c r="E14" s="115" t="s">
        <v>188</v>
      </c>
      <c r="F14" s="115" t="s">
        <v>189</v>
      </c>
      <c r="G14" s="116" t="s">
        <v>24</v>
      </c>
      <c r="H14" s="116" t="s">
        <v>46</v>
      </c>
      <c r="I14" s="117" t="s">
        <v>183</v>
      </c>
      <c r="J14" s="116" t="s">
        <v>24</v>
      </c>
      <c r="K14" s="115" t="s">
        <v>190</v>
      </c>
      <c r="L14" s="115" t="s">
        <v>191</v>
      </c>
      <c r="M14" s="120" t="s">
        <v>192</v>
      </c>
      <c r="N14" s="119" t="s">
        <v>193</v>
      </c>
    </row>
    <row r="15" spans="1:14" ht="264" x14ac:dyDescent="0.25">
      <c r="A15" s="19"/>
      <c r="B15" s="114" t="s">
        <v>194</v>
      </c>
      <c r="C15" s="115" t="s">
        <v>22</v>
      </c>
      <c r="D15" s="118" t="s">
        <v>93</v>
      </c>
      <c r="E15" s="115" t="s">
        <v>195</v>
      </c>
      <c r="F15" s="115" t="s">
        <v>32</v>
      </c>
      <c r="G15" s="115">
        <v>5</v>
      </c>
      <c r="H15" s="116" t="s">
        <v>33</v>
      </c>
      <c r="I15" s="116" t="s">
        <v>24</v>
      </c>
      <c r="J15" s="116" t="s">
        <v>24</v>
      </c>
      <c r="K15" s="115" t="s">
        <v>138</v>
      </c>
      <c r="L15" s="115" t="s">
        <v>177</v>
      </c>
      <c r="M15" s="115" t="s">
        <v>196</v>
      </c>
      <c r="N15" s="119" t="s">
        <v>197</v>
      </c>
    </row>
    <row r="16" spans="1:14" ht="156" x14ac:dyDescent="0.25">
      <c r="A16" s="19"/>
      <c r="B16" s="114" t="s">
        <v>198</v>
      </c>
      <c r="C16" s="115" t="s">
        <v>199</v>
      </c>
      <c r="D16" s="115" t="s">
        <v>200</v>
      </c>
      <c r="E16" s="115" t="s">
        <v>201</v>
      </c>
      <c r="F16" s="115" t="s">
        <v>32</v>
      </c>
      <c r="G16" s="115" t="s">
        <v>202</v>
      </c>
      <c r="H16" s="116" t="s">
        <v>203</v>
      </c>
      <c r="I16" s="115" t="s">
        <v>34</v>
      </c>
      <c r="J16" s="116" t="s">
        <v>24</v>
      </c>
      <c r="K16" s="116" t="s">
        <v>24</v>
      </c>
      <c r="L16" s="115" t="s">
        <v>164</v>
      </c>
      <c r="M16" s="122" t="s">
        <v>540</v>
      </c>
      <c r="N16" s="121" t="s">
        <v>204</v>
      </c>
    </row>
    <row r="17" spans="1:14" ht="204" x14ac:dyDescent="0.25">
      <c r="A17" s="19"/>
      <c r="B17" s="114" t="s">
        <v>205</v>
      </c>
      <c r="C17" s="115" t="s">
        <v>22</v>
      </c>
      <c r="D17" s="115" t="s">
        <v>153</v>
      </c>
      <c r="E17" s="115" t="s">
        <v>206</v>
      </c>
      <c r="F17" s="115" t="s">
        <v>207</v>
      </c>
      <c r="G17" s="115">
        <v>16</v>
      </c>
      <c r="H17" s="116" t="s">
        <v>208</v>
      </c>
      <c r="I17" s="117" t="s">
        <v>183</v>
      </c>
      <c r="J17" s="116" t="s">
        <v>209</v>
      </c>
      <c r="K17" s="115" t="s">
        <v>43</v>
      </c>
      <c r="L17" s="115" t="s">
        <v>164</v>
      </c>
      <c r="M17" s="123" t="s">
        <v>210</v>
      </c>
      <c r="N17" s="119" t="s">
        <v>211</v>
      </c>
    </row>
    <row r="18" spans="1:14" ht="288" x14ac:dyDescent="0.25">
      <c r="A18" s="19"/>
      <c r="B18" s="114" t="s">
        <v>212</v>
      </c>
      <c r="C18" s="115" t="s">
        <v>22</v>
      </c>
      <c r="D18" s="118" t="s">
        <v>93</v>
      </c>
      <c r="E18" s="115" t="s">
        <v>213</v>
      </c>
      <c r="F18" s="115" t="s">
        <v>32</v>
      </c>
      <c r="G18" s="115">
        <v>10</v>
      </c>
      <c r="H18" s="116" t="s">
        <v>214</v>
      </c>
      <c r="I18" s="115" t="s">
        <v>129</v>
      </c>
      <c r="J18" s="117" t="s">
        <v>26</v>
      </c>
      <c r="K18" s="116" t="s">
        <v>215</v>
      </c>
      <c r="L18" s="115" t="s">
        <v>164</v>
      </c>
      <c r="M18" s="120" t="s">
        <v>216</v>
      </c>
      <c r="N18" s="119" t="s">
        <v>217</v>
      </c>
    </row>
    <row r="19" spans="1:14" ht="60" x14ac:dyDescent="0.25">
      <c r="A19" s="19"/>
      <c r="B19" s="114" t="s">
        <v>218</v>
      </c>
      <c r="C19" s="115" t="s">
        <v>22</v>
      </c>
      <c r="D19" s="115" t="s">
        <v>93</v>
      </c>
      <c r="E19" s="115" t="s">
        <v>219</v>
      </c>
      <c r="F19" s="115" t="s">
        <v>32</v>
      </c>
      <c r="G19" s="115">
        <v>7</v>
      </c>
      <c r="H19" s="116" t="s">
        <v>220</v>
      </c>
      <c r="I19" s="117" t="s">
        <v>183</v>
      </c>
      <c r="J19" s="117" t="s">
        <v>221</v>
      </c>
      <c r="K19" s="115" t="s">
        <v>24</v>
      </c>
      <c r="L19" s="115" t="s">
        <v>164</v>
      </c>
      <c r="M19" s="120" t="s">
        <v>222</v>
      </c>
      <c r="N19" s="119" t="s">
        <v>223</v>
      </c>
    </row>
    <row r="20" spans="1:14" ht="120" x14ac:dyDescent="0.25">
      <c r="A20" s="19"/>
      <c r="B20" s="114" t="s">
        <v>224</v>
      </c>
      <c r="C20" s="115" t="s">
        <v>225</v>
      </c>
      <c r="D20" s="115" t="s">
        <v>226</v>
      </c>
      <c r="E20" s="115" t="s">
        <v>227</v>
      </c>
      <c r="F20" s="115" t="s">
        <v>228</v>
      </c>
      <c r="G20" s="116" t="s">
        <v>24</v>
      </c>
      <c r="H20" s="116" t="s">
        <v>46</v>
      </c>
      <c r="I20" s="116" t="s">
        <v>24</v>
      </c>
      <c r="J20" s="117" t="s">
        <v>26</v>
      </c>
      <c r="K20" s="115" t="s">
        <v>24</v>
      </c>
      <c r="L20" s="115" t="s">
        <v>164</v>
      </c>
      <c r="M20" s="120" t="s">
        <v>229</v>
      </c>
      <c r="N20" s="119" t="s">
        <v>197</v>
      </c>
    </row>
    <row r="21" spans="1:14" ht="192" x14ac:dyDescent="0.25">
      <c r="A21" s="19"/>
      <c r="B21" s="114" t="s">
        <v>230</v>
      </c>
      <c r="C21" s="115" t="s">
        <v>159</v>
      </c>
      <c r="D21" s="115" t="s">
        <v>231</v>
      </c>
      <c r="E21" s="115" t="s">
        <v>232</v>
      </c>
      <c r="F21" s="115" t="s">
        <v>32</v>
      </c>
      <c r="G21" s="116" t="s">
        <v>24</v>
      </c>
      <c r="H21" s="116" t="s">
        <v>233</v>
      </c>
      <c r="I21" s="117" t="s">
        <v>234</v>
      </c>
      <c r="J21" s="116" t="s">
        <v>24</v>
      </c>
      <c r="K21" s="115" t="s">
        <v>235</v>
      </c>
      <c r="L21" s="115" t="s">
        <v>236</v>
      </c>
      <c r="M21" s="118" t="s">
        <v>542</v>
      </c>
      <c r="N21" s="124" t="s">
        <v>237</v>
      </c>
    </row>
    <row r="22" spans="1:14" ht="336" x14ac:dyDescent="0.25">
      <c r="A22" s="34"/>
      <c r="B22" s="114" t="s">
        <v>238</v>
      </c>
      <c r="C22" s="115" t="s">
        <v>239</v>
      </c>
      <c r="D22" s="115" t="s">
        <v>240</v>
      </c>
      <c r="E22" s="115" t="s">
        <v>241</v>
      </c>
      <c r="F22" s="115" t="s">
        <v>32</v>
      </c>
      <c r="G22" s="115">
        <v>25</v>
      </c>
      <c r="H22" s="116" t="s">
        <v>242</v>
      </c>
      <c r="I22" s="117" t="s">
        <v>112</v>
      </c>
      <c r="J22" s="116" t="s">
        <v>26</v>
      </c>
      <c r="K22" s="115" t="s">
        <v>243</v>
      </c>
      <c r="L22" s="115" t="s">
        <v>244</v>
      </c>
      <c r="M22" s="118" t="s">
        <v>245</v>
      </c>
      <c r="N22" s="124" t="s">
        <v>246</v>
      </c>
    </row>
    <row r="23" spans="1:14" ht="96" x14ac:dyDescent="0.25">
      <c r="A23" s="34"/>
      <c r="B23" s="114" t="s">
        <v>545</v>
      </c>
      <c r="C23" s="115" t="s">
        <v>22</v>
      </c>
      <c r="D23" s="118" t="s">
        <v>93</v>
      </c>
      <c r="E23" s="115" t="s">
        <v>247</v>
      </c>
      <c r="F23" s="115" t="s">
        <v>76</v>
      </c>
      <c r="G23" s="115">
        <v>25</v>
      </c>
      <c r="H23" s="116" t="s">
        <v>33</v>
      </c>
      <c r="I23" s="117" t="s">
        <v>112</v>
      </c>
      <c r="J23" s="116" t="s">
        <v>24</v>
      </c>
      <c r="K23" s="115" t="s">
        <v>248</v>
      </c>
      <c r="L23" s="116" t="s">
        <v>24</v>
      </c>
      <c r="M23" s="118" t="s">
        <v>249</v>
      </c>
      <c r="N23" s="124" t="s">
        <v>250</v>
      </c>
    </row>
    <row r="24" spans="1:14" ht="48" x14ac:dyDescent="0.25">
      <c r="A24" s="19"/>
      <c r="B24" s="114" t="s">
        <v>251</v>
      </c>
      <c r="C24" s="115" t="s">
        <v>252</v>
      </c>
      <c r="D24" s="115" t="s">
        <v>253</v>
      </c>
      <c r="E24" s="115" t="s">
        <v>254</v>
      </c>
      <c r="F24" s="115" t="s">
        <v>76</v>
      </c>
      <c r="G24" s="115">
        <v>40</v>
      </c>
      <c r="H24" s="116" t="s">
        <v>255</v>
      </c>
      <c r="I24" s="117" t="s">
        <v>34</v>
      </c>
      <c r="J24" s="116" t="s">
        <v>24</v>
      </c>
      <c r="K24" s="115" t="s">
        <v>43</v>
      </c>
      <c r="L24" s="115" t="s">
        <v>256</v>
      </c>
      <c r="M24" s="118" t="s">
        <v>257</v>
      </c>
      <c r="N24" s="119" t="s">
        <v>258</v>
      </c>
    </row>
    <row r="25" spans="1:14" x14ac:dyDescent="0.25">
      <c r="B25" s="22"/>
      <c r="C25" s="23"/>
      <c r="D25" s="24"/>
      <c r="E25" s="24"/>
      <c r="F25" s="24"/>
      <c r="G25" s="24"/>
      <c r="H25" s="24"/>
      <c r="I25" s="21"/>
      <c r="K25" s="24"/>
      <c r="L25" s="24"/>
      <c r="M25" s="24"/>
      <c r="N25" s="23"/>
    </row>
    <row r="26" spans="1:14" x14ac:dyDescent="0.25">
      <c r="B26" s="22"/>
      <c r="C26" s="23"/>
      <c r="D26" s="24"/>
      <c r="E26" s="24"/>
      <c r="F26" s="24"/>
      <c r="G26" s="24"/>
      <c r="H26" s="24"/>
      <c r="I26" s="20"/>
      <c r="J26" s="20"/>
      <c r="K26" s="24"/>
      <c r="L26" s="24"/>
      <c r="M26" s="24"/>
      <c r="N26" s="23"/>
    </row>
    <row r="27" spans="1:14" x14ac:dyDescent="0.25">
      <c r="B27" s="22"/>
      <c r="C27" s="23"/>
      <c r="D27" s="24"/>
      <c r="E27" s="27"/>
      <c r="F27" s="27"/>
      <c r="G27" s="27"/>
      <c r="H27" s="24"/>
      <c r="I27" s="20"/>
      <c r="J27" s="20"/>
      <c r="K27" s="28"/>
      <c r="L27" s="28"/>
      <c r="M27" s="27"/>
      <c r="N27" s="23"/>
    </row>
    <row r="28" spans="1:14" x14ac:dyDescent="0.25">
      <c r="B28" s="29"/>
      <c r="C28" s="20"/>
      <c r="D28" s="24"/>
      <c r="E28" s="20"/>
      <c r="F28" s="20"/>
      <c r="G28" s="30"/>
      <c r="H28" s="30"/>
      <c r="I28" s="30"/>
      <c r="J28" s="31"/>
      <c r="K28" s="32"/>
      <c r="L28" s="32"/>
      <c r="M28" s="20"/>
      <c r="N28" s="19"/>
    </row>
    <row r="29" spans="1:14" x14ac:dyDescent="0.25">
      <c r="B29" s="29"/>
      <c r="C29" s="20"/>
      <c r="D29" s="24"/>
      <c r="E29" s="20"/>
      <c r="F29" s="20"/>
      <c r="G29" s="30"/>
      <c r="H29" s="30"/>
      <c r="I29" s="30"/>
      <c r="J29" s="31"/>
      <c r="K29" s="32"/>
      <c r="L29" s="32"/>
      <c r="M29" s="20"/>
    </row>
    <row r="30" spans="1:14" x14ac:dyDescent="0.25">
      <c r="B30" s="29"/>
      <c r="C30" s="20"/>
      <c r="D30" s="20"/>
      <c r="E30" s="20"/>
      <c r="F30" s="20"/>
      <c r="G30" s="30"/>
      <c r="H30" s="30"/>
      <c r="I30" s="30"/>
      <c r="J30" s="31"/>
      <c r="K30" s="32"/>
      <c r="L30" s="32"/>
      <c r="M30" s="20"/>
    </row>
    <row r="31" spans="1:14" x14ac:dyDescent="0.25">
      <c r="B31" s="29"/>
      <c r="C31" s="20"/>
      <c r="D31" s="20"/>
      <c r="E31" s="20"/>
      <c r="F31" s="20"/>
      <c r="G31" s="30"/>
      <c r="H31" s="30"/>
      <c r="I31" s="30"/>
      <c r="J31" s="31"/>
      <c r="K31" s="32"/>
      <c r="L31" s="32"/>
      <c r="M31" s="20"/>
    </row>
    <row r="32" spans="1:14" x14ac:dyDescent="0.25">
      <c r="B32" s="29"/>
      <c r="C32" s="20"/>
      <c r="D32" s="20"/>
      <c r="E32" s="20"/>
      <c r="F32" s="20"/>
      <c r="G32" s="30"/>
      <c r="H32" s="30"/>
      <c r="I32" s="30"/>
      <c r="J32" s="31"/>
      <c r="K32" s="32"/>
      <c r="L32" s="32"/>
      <c r="M32" s="20"/>
    </row>
    <row r="33" spans="2:13" x14ac:dyDescent="0.25">
      <c r="B33" s="29"/>
      <c r="C33" s="20"/>
      <c r="D33" s="20"/>
      <c r="E33" s="20"/>
      <c r="F33" s="20"/>
      <c r="G33" s="30"/>
      <c r="H33" s="30"/>
      <c r="I33" s="30"/>
      <c r="J33" s="31"/>
      <c r="K33" s="32"/>
      <c r="L33" s="32"/>
      <c r="M33" s="20"/>
    </row>
    <row r="34" spans="2:13" x14ac:dyDescent="0.25">
      <c r="B34" s="29"/>
      <c r="C34" s="20"/>
      <c r="D34" s="20"/>
      <c r="E34" s="20"/>
      <c r="F34" s="20"/>
      <c r="G34" s="30"/>
      <c r="H34" s="30"/>
      <c r="I34" s="30"/>
      <c r="J34" s="31"/>
      <c r="K34" s="32"/>
      <c r="L34" s="32"/>
      <c r="M34" s="20"/>
    </row>
    <row r="35" spans="2:13" x14ac:dyDescent="0.25">
      <c r="B35" s="29"/>
      <c r="C35" s="20"/>
      <c r="D35" s="20"/>
      <c r="E35" s="20"/>
      <c r="F35" s="30"/>
      <c r="G35" s="30"/>
      <c r="H35" s="33"/>
      <c r="I35" s="31"/>
      <c r="J35" s="20"/>
      <c r="K35" s="32"/>
      <c r="L35" s="20"/>
      <c r="M35" s="34"/>
    </row>
    <row r="36" spans="2:13" x14ac:dyDescent="0.25">
      <c r="B36" s="29"/>
      <c r="C36" s="20"/>
      <c r="D36" s="20"/>
      <c r="E36" s="20"/>
      <c r="F36" s="30"/>
      <c r="G36" s="30"/>
      <c r="H36" s="33"/>
      <c r="I36" s="31"/>
      <c r="J36" s="20"/>
      <c r="K36" s="32"/>
      <c r="L36" s="20"/>
      <c r="M36" s="34"/>
    </row>
    <row r="37" spans="2:13" x14ac:dyDescent="0.25">
      <c r="B37" s="29"/>
      <c r="C37" s="20"/>
      <c r="D37" s="20"/>
      <c r="E37" s="20"/>
      <c r="F37" s="30"/>
      <c r="G37" s="30"/>
      <c r="H37" s="33"/>
      <c r="I37" s="31"/>
      <c r="J37" s="20"/>
      <c r="K37" s="32"/>
      <c r="L37" s="20"/>
      <c r="M37" s="34"/>
    </row>
    <row r="38" spans="2:13" x14ac:dyDescent="0.25">
      <c r="B38" s="29"/>
      <c r="C38" s="20"/>
      <c r="D38" s="20"/>
      <c r="E38" s="20"/>
      <c r="F38" s="30"/>
      <c r="G38" s="30"/>
      <c r="H38" s="33"/>
      <c r="I38" s="31"/>
      <c r="J38" s="20"/>
      <c r="K38" s="32"/>
      <c r="L38" s="20"/>
      <c r="M38" s="34"/>
    </row>
    <row r="39" spans="2:13" x14ac:dyDescent="0.25">
      <c r="B39" s="29"/>
      <c r="C39" s="20"/>
      <c r="D39" s="20"/>
      <c r="E39" s="20"/>
      <c r="F39" s="30"/>
      <c r="G39" s="30"/>
      <c r="H39" s="33"/>
      <c r="I39" s="31"/>
      <c r="J39" s="20"/>
      <c r="K39" s="32"/>
      <c r="L39" s="20"/>
      <c r="M39" s="34"/>
    </row>
    <row r="40" spans="2:13" x14ac:dyDescent="0.25">
      <c r="B40" s="29"/>
      <c r="C40" s="20"/>
      <c r="D40" s="20"/>
      <c r="E40" s="20"/>
      <c r="F40" s="30"/>
      <c r="G40" s="30"/>
      <c r="H40" s="33"/>
      <c r="I40" s="31"/>
      <c r="J40" s="20"/>
      <c r="K40" s="32"/>
      <c r="L40" s="20"/>
      <c r="M40" s="34"/>
    </row>
    <row r="41" spans="2:13" x14ac:dyDescent="0.25">
      <c r="B41" s="29"/>
      <c r="C41" s="20"/>
      <c r="D41" s="20"/>
      <c r="E41" s="20"/>
      <c r="F41" s="30"/>
      <c r="G41" s="30"/>
      <c r="H41" s="33"/>
      <c r="I41" s="31"/>
      <c r="J41" s="20"/>
      <c r="K41" s="32"/>
      <c r="L41" s="20"/>
      <c r="M41" s="34"/>
    </row>
    <row r="42" spans="2:13" x14ac:dyDescent="0.25">
      <c r="B42" s="29"/>
      <c r="C42" s="20"/>
      <c r="D42" s="20"/>
      <c r="E42" s="20"/>
      <c r="F42" s="30"/>
      <c r="G42" s="30"/>
      <c r="H42" s="33"/>
      <c r="I42" s="31"/>
      <c r="J42" s="20"/>
      <c r="K42" s="32"/>
      <c r="L42" s="20"/>
      <c r="M42" s="34"/>
    </row>
    <row r="43" spans="2:13" x14ac:dyDescent="0.25">
      <c r="B43" s="29"/>
      <c r="C43" s="20"/>
      <c r="D43" s="20"/>
      <c r="E43" s="20"/>
      <c r="F43" s="30"/>
      <c r="G43" s="30"/>
      <c r="H43" s="33"/>
      <c r="I43" s="31"/>
      <c r="J43" s="20"/>
      <c r="K43" s="32"/>
      <c r="L43" s="20"/>
      <c r="M43" s="34"/>
    </row>
    <row r="44" spans="2:13" x14ac:dyDescent="0.25">
      <c r="B44" s="29"/>
      <c r="C44" s="19"/>
      <c r="D44" s="19"/>
      <c r="E44" s="19"/>
      <c r="F44" s="35"/>
      <c r="G44" s="35"/>
      <c r="H44" s="36"/>
      <c r="I44" s="37"/>
      <c r="J44" s="19"/>
      <c r="K44" s="34"/>
      <c r="L44" s="19"/>
      <c r="M44" s="34"/>
    </row>
    <row r="45" spans="2:13" x14ac:dyDescent="0.25">
      <c r="B45" s="29"/>
      <c r="C45" s="19"/>
      <c r="D45" s="19"/>
      <c r="E45" s="19"/>
      <c r="F45" s="35"/>
      <c r="G45" s="35"/>
      <c r="H45" s="36"/>
      <c r="I45" s="37"/>
      <c r="J45" s="19"/>
      <c r="K45" s="34"/>
      <c r="L45" s="19"/>
      <c r="M45" s="34"/>
    </row>
    <row r="46" spans="2:13" x14ac:dyDescent="0.25">
      <c r="B46" s="29"/>
      <c r="C46" s="19"/>
      <c r="D46" s="19"/>
      <c r="E46" s="19"/>
      <c r="F46" s="35"/>
      <c r="G46" s="35"/>
      <c r="H46" s="36"/>
      <c r="I46" s="37"/>
      <c r="J46" s="19"/>
      <c r="K46" s="34"/>
      <c r="L46" s="19"/>
      <c r="M46" s="34"/>
    </row>
    <row r="47" spans="2:13" x14ac:dyDescent="0.25">
      <c r="B47" s="29"/>
      <c r="C47" s="19"/>
      <c r="D47" s="19"/>
      <c r="E47" s="19"/>
      <c r="F47" s="35"/>
      <c r="G47" s="35"/>
      <c r="H47" s="36"/>
      <c r="I47" s="37"/>
      <c r="J47" s="19"/>
      <c r="K47" s="34"/>
      <c r="L47" s="19"/>
      <c r="M47" s="34"/>
    </row>
    <row r="48" spans="2:13" x14ac:dyDescent="0.25">
      <c r="B48" s="29"/>
      <c r="C48" s="19"/>
      <c r="D48" s="19"/>
      <c r="E48" s="19"/>
      <c r="F48" s="35"/>
      <c r="G48" s="35"/>
      <c r="H48" s="36"/>
      <c r="I48" s="37"/>
      <c r="J48" s="19"/>
      <c r="K48" s="34"/>
      <c r="L48" s="19"/>
      <c r="M48" s="34"/>
    </row>
  </sheetData>
  <mergeCells count="5">
    <mergeCell ref="A1:XFD4"/>
    <mergeCell ref="A5:J5"/>
    <mergeCell ref="A6:J6"/>
    <mergeCell ref="F7:J7"/>
    <mergeCell ref="K7:L7"/>
  </mergeCells>
  <dataValidations count="1">
    <dataValidation type="list" allowBlank="1" showInputMessage="1" showErrorMessage="1" sqref="D1:D7 D25:D1048576" xr:uid="{7801110F-DE27-4B29-A4A5-F04CFDD9291B}">
      <formula1>#REF!</formula1>
    </dataValidation>
  </dataValidations>
  <hyperlinks>
    <hyperlink ref="N14" r:id="rId1" display="https://pubmed.ncbi.nlm.nih.gov/27294330/" xr:uid="{53B69F89-6674-4B96-A5B4-34BD52B6F8F9}"/>
    <hyperlink ref="N10" r:id="rId2" display="https://hqlo.biomedcentral.com/articles/10.1186/s12955-021-01718-8" xr:uid="{808494FA-4D72-4E77-9015-D6E992FE4BEE}"/>
    <hyperlink ref="N15" r:id="rId3" display="https://www.aihw.gov.au/reports/indigenous-australians/measuring-the-social-and-emotional-wellbeing/summary" xr:uid="{BAFC5054-285E-4481-930B-63E18A96605D}"/>
    <hyperlink ref="N13" r:id="rId4" display="https://www.ncbi.nlm.nih.gov/pmc/articles/PMC3989269/" xr:uid="{D224B630-FDB7-49E7-9C47-9250B96BB3BA}"/>
    <hyperlink ref="N9" r:id="rId5" display="2. Atkinson, 2008" xr:uid="{A4991808-8658-436A-95F4-4B297EAA4555}"/>
    <hyperlink ref="N17" r:id="rId6" display="https://equityhealthj.biomedcentral.com/articles/10.1186/1475-9276-6-18" xr:uid="{F018D023-37C2-4880-900A-6871616D2A0D}"/>
    <hyperlink ref="N18" r:id="rId7" display="https://pubmed.ncbi.nlm.nih.gov/18782392/" xr:uid="{A66167FB-9941-4276-AF22-13A58BD2438F}"/>
    <hyperlink ref="N20" r:id="rId8" display="https://www.aihw.gov.au/reports/indigenous-australians/measuring-the-social-and-emotional-wellbeing/summary" xr:uid="{C93845D8-D846-4973-9DE1-4C3132FC33AA}"/>
    <hyperlink ref="N24" r:id="rId9" display="https://bmccancer.biomedcentral.com/articles/10.1186/1471-2407-12-300" xr:uid="{74A420E4-93B5-4D35-B01A-81CC3D534384}"/>
    <hyperlink ref="N11" r:id="rId10" display="https://pubmed.ncbi.nlm.nih.gov/20815665/" xr:uid="{0E88EDCD-E540-4ED0-9BBC-2E8E97B93F62}"/>
    <hyperlink ref="N12" r:id="rId11" display="https://pubmed.ncbi.nlm.nih.gov/12622315/" xr:uid="{8C818835-3ABB-4814-8190-BD9B6DC7C134}"/>
    <hyperlink ref="N16" r:id="rId12" display="https://www.abs.gov.au/ausstats/abs%40.nsf/Lookup/4727.0.55.002Chapter3602012-13" xr:uid="{5F79FEA2-E6E7-4F41-B1DA-DD24B71C8415}"/>
    <hyperlink ref="N21" r:id="rId13" display="https://pubmed.ncbi.nlm.nih.gov/35729525/" xr:uid="{366FDD4C-8266-42F4-9193-45136D81634E}"/>
    <hyperlink ref="N22" r:id="rId14" display="https://research-repository.uwa.edu.au/en/publications/the-western-australian-aboriginal-child-health-survey-the-social-" xr:uid="{303BBB3E-34BA-479B-8DEA-CA82609BBD4F}"/>
    <hyperlink ref="N23" r:id="rId15" display="https://pubmed.ncbi.nlm.nih.gov/29961007/" xr:uid="{0699A157-4AC8-441B-88F6-D6C5F6878202}"/>
  </hyperlinks>
  <pageMargins left="0.7" right="0.7" top="0.75" bottom="0.75" header="0.3" footer="0.3"/>
  <pageSetup paperSize="9" orientation="portrait" r:id="rId16"/>
  <drawing r:id="rId1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EAFFB-49C6-4F8F-AB84-12EFEF79CD54}">
  <dimension ref="A1:U141"/>
  <sheetViews>
    <sheetView showGridLines="0" zoomScale="90" zoomScaleNormal="90" workbookViewId="0">
      <pane ySplit="8" topLeftCell="A9" activePane="bottomLeft" state="frozen"/>
      <selection pane="bottomLeft" activeCell="A6" sqref="A6"/>
    </sheetView>
  </sheetViews>
  <sheetFormatPr defaultColWidth="8.85546875" defaultRowHeight="15" x14ac:dyDescent="0.25"/>
  <cols>
    <col min="1" max="1" width="30.7109375" style="48" customWidth="1"/>
    <col min="2" max="2" width="40.7109375" style="45" customWidth="1"/>
    <col min="3" max="3" width="60.7109375" style="46" customWidth="1"/>
    <col min="4" max="4" width="60.7109375" style="44" customWidth="1"/>
    <col min="5" max="5" width="42.7109375" style="44" customWidth="1"/>
    <col min="6" max="6" width="20.7109375" style="43" customWidth="1"/>
    <col min="7" max="7" width="22.28515625" style="43" customWidth="1"/>
    <col min="8" max="9" width="20.7109375" style="43" customWidth="1"/>
    <col min="10" max="10" width="8.85546875" style="43"/>
    <col min="11" max="11" width="26.5703125" style="43" customWidth="1"/>
    <col min="12" max="12" width="47.42578125" style="43" customWidth="1"/>
    <col min="13" max="16384" width="8.85546875" style="43"/>
  </cols>
  <sheetData>
    <row r="1" spans="1:21" s="102" customFormat="1" ht="15" customHeight="1" x14ac:dyDescent="0.25">
      <c r="A1" s="160" t="s">
        <v>8</v>
      </c>
      <c r="B1" s="160"/>
      <c r="C1" s="160"/>
      <c r="D1" s="160"/>
      <c r="E1" s="160"/>
      <c r="F1" s="160"/>
      <c r="G1" s="160"/>
      <c r="H1" s="160"/>
      <c r="I1" s="160"/>
    </row>
    <row r="2" spans="1:21" s="102" customFormat="1" ht="15" customHeight="1" x14ac:dyDescent="0.25">
      <c r="A2" s="160"/>
      <c r="B2" s="160"/>
      <c r="C2" s="160"/>
      <c r="D2" s="160"/>
      <c r="E2" s="160"/>
      <c r="F2" s="160"/>
      <c r="G2" s="160"/>
      <c r="H2" s="160"/>
      <c r="I2" s="160"/>
    </row>
    <row r="3" spans="1:21" s="102" customFormat="1" ht="15" customHeight="1" x14ac:dyDescent="0.25">
      <c r="A3" s="160"/>
      <c r="B3" s="160"/>
      <c r="C3" s="160"/>
      <c r="D3" s="160"/>
      <c r="E3" s="160"/>
      <c r="F3" s="160"/>
      <c r="G3" s="160"/>
      <c r="H3" s="160"/>
      <c r="I3" s="160"/>
    </row>
    <row r="4" spans="1:21" s="102" customFormat="1" ht="19.350000000000001" customHeight="1" x14ac:dyDescent="0.25">
      <c r="A4" s="160"/>
      <c r="B4" s="160"/>
      <c r="C4" s="160"/>
      <c r="D4" s="160"/>
      <c r="E4" s="160"/>
      <c r="F4" s="160"/>
      <c r="G4" s="160"/>
      <c r="H4" s="160"/>
      <c r="I4" s="160"/>
    </row>
    <row r="5" spans="1:21" s="60" customFormat="1" ht="23.25" customHeight="1" x14ac:dyDescent="0.35">
      <c r="A5" s="151" t="s">
        <v>551</v>
      </c>
      <c r="B5" s="151"/>
      <c r="C5" s="151"/>
      <c r="D5" s="151"/>
      <c r="E5" s="151"/>
      <c r="F5" s="151"/>
      <c r="G5" s="151"/>
      <c r="H5" s="151"/>
      <c r="I5" s="151"/>
      <c r="J5" s="103"/>
      <c r="K5" s="103"/>
      <c r="L5" s="103"/>
      <c r="M5" s="61"/>
      <c r="N5" s="58"/>
      <c r="O5" s="58"/>
      <c r="P5" s="58"/>
      <c r="Q5" s="59"/>
      <c r="R5" s="62"/>
      <c r="S5" s="59"/>
    </row>
    <row r="6" spans="1:21" s="7" customFormat="1" ht="18" x14ac:dyDescent="0.25">
      <c r="A6" s="104" t="s">
        <v>259</v>
      </c>
      <c r="B6" s="104"/>
      <c r="C6" s="104"/>
      <c r="D6" s="104"/>
      <c r="E6" s="104"/>
      <c r="F6" s="104"/>
      <c r="G6" s="104"/>
      <c r="H6" s="104"/>
      <c r="I6" s="104"/>
      <c r="J6" s="104"/>
      <c r="K6" s="104"/>
      <c r="L6" s="104"/>
      <c r="M6" s="21"/>
      <c r="N6" s="5"/>
      <c r="O6" s="5"/>
      <c r="P6" s="5"/>
      <c r="Q6" s="6"/>
      <c r="R6" s="40"/>
      <c r="S6" s="41"/>
      <c r="U6" s="8"/>
    </row>
    <row r="7" spans="1:21" s="7" customFormat="1" x14ac:dyDescent="0.25">
      <c r="A7" s="15"/>
      <c r="B7" s="15"/>
      <c r="C7" s="16"/>
      <c r="D7" s="16"/>
      <c r="E7" s="16"/>
      <c r="F7" s="16"/>
      <c r="G7" s="14"/>
      <c r="H7" s="14"/>
      <c r="I7" s="14"/>
      <c r="J7"/>
      <c r="K7"/>
      <c r="L7"/>
      <c r="M7" s="156"/>
      <c r="N7" s="156"/>
      <c r="O7" s="156"/>
      <c r="P7" s="156"/>
      <c r="Q7" s="156"/>
      <c r="R7" s="156"/>
      <c r="S7" s="156"/>
      <c r="U7" s="8"/>
    </row>
    <row r="8" spans="1:21" s="100" customFormat="1" ht="33" customHeight="1" x14ac:dyDescent="0.2">
      <c r="A8" s="69" t="s">
        <v>9</v>
      </c>
      <c r="B8" s="69" t="s">
        <v>260</v>
      </c>
      <c r="C8" s="69" t="s">
        <v>261</v>
      </c>
      <c r="D8" s="69" t="s">
        <v>262</v>
      </c>
      <c r="E8" s="70" t="s">
        <v>263</v>
      </c>
      <c r="F8" s="71" t="s">
        <v>264</v>
      </c>
      <c r="G8" s="71" t="s">
        <v>265</v>
      </c>
      <c r="H8" s="72" t="s">
        <v>266</v>
      </c>
      <c r="I8" s="71" t="s">
        <v>267</v>
      </c>
    </row>
    <row r="9" spans="1:21" s="101" customFormat="1" ht="24.6" customHeight="1" x14ac:dyDescent="0.2">
      <c r="A9" s="157" t="s">
        <v>526</v>
      </c>
      <c r="B9" s="158"/>
      <c r="C9" s="158"/>
      <c r="D9" s="158"/>
      <c r="E9" s="158"/>
      <c r="F9" s="158"/>
      <c r="G9" s="158"/>
      <c r="H9" s="158"/>
      <c r="I9" s="159"/>
    </row>
    <row r="10" spans="1:21" s="23" customFormat="1" ht="144" x14ac:dyDescent="0.25">
      <c r="A10" s="94" t="s">
        <v>550</v>
      </c>
      <c r="B10" s="74" t="s">
        <v>268</v>
      </c>
      <c r="C10" s="73" t="s">
        <v>269</v>
      </c>
      <c r="D10" s="79" t="s">
        <v>270</v>
      </c>
      <c r="E10" s="74" t="s">
        <v>271</v>
      </c>
      <c r="F10" s="75" t="s">
        <v>24</v>
      </c>
      <c r="G10" s="74" t="s">
        <v>24</v>
      </c>
      <c r="H10" s="76" t="s">
        <v>24</v>
      </c>
      <c r="I10" s="74" t="s">
        <v>24</v>
      </c>
    </row>
    <row r="11" spans="1:21" s="23" customFormat="1" ht="129" customHeight="1" x14ac:dyDescent="0.25">
      <c r="A11" s="94" t="s">
        <v>529</v>
      </c>
      <c r="B11" s="74" t="s">
        <v>279</v>
      </c>
      <c r="C11" s="73" t="s">
        <v>280</v>
      </c>
      <c r="D11" s="74" t="s">
        <v>281</v>
      </c>
      <c r="E11" s="74" t="s">
        <v>282</v>
      </c>
      <c r="F11" s="75" t="s">
        <v>275</v>
      </c>
      <c r="G11" s="74" t="s">
        <v>283</v>
      </c>
      <c r="H11" s="76" t="s">
        <v>24</v>
      </c>
      <c r="I11" s="74" t="s">
        <v>284</v>
      </c>
    </row>
    <row r="12" spans="1:21" s="23" customFormat="1" ht="129" customHeight="1" x14ac:dyDescent="0.25">
      <c r="A12" s="94" t="s">
        <v>571</v>
      </c>
      <c r="B12" s="74" t="s">
        <v>578</v>
      </c>
      <c r="C12" s="73" t="s">
        <v>580</v>
      </c>
      <c r="D12" s="74" t="s">
        <v>589</v>
      </c>
      <c r="E12" s="74" t="s">
        <v>588</v>
      </c>
      <c r="F12" s="75" t="s">
        <v>275</v>
      </c>
      <c r="G12" s="74" t="s">
        <v>575</v>
      </c>
      <c r="H12" s="76" t="s">
        <v>289</v>
      </c>
      <c r="I12" s="74" t="s">
        <v>576</v>
      </c>
    </row>
    <row r="13" spans="1:21" s="23" customFormat="1" ht="136.35" customHeight="1" x14ac:dyDescent="0.25">
      <c r="A13" s="94" t="s">
        <v>29</v>
      </c>
      <c r="B13" s="74" t="s">
        <v>272</v>
      </c>
      <c r="C13" s="73" t="s">
        <v>273</v>
      </c>
      <c r="D13" s="74" t="s">
        <v>36</v>
      </c>
      <c r="E13" s="74" t="s">
        <v>274</v>
      </c>
      <c r="F13" s="75" t="s">
        <v>275</v>
      </c>
      <c r="G13" s="74" t="s">
        <v>276</v>
      </c>
      <c r="H13" s="76" t="s">
        <v>277</v>
      </c>
      <c r="I13" s="74" t="s">
        <v>278</v>
      </c>
    </row>
    <row r="14" spans="1:21" s="23" customFormat="1" ht="240" x14ac:dyDescent="0.25">
      <c r="A14" s="94" t="s">
        <v>567</v>
      </c>
      <c r="B14" s="74" t="s">
        <v>581</v>
      </c>
      <c r="C14" s="73" t="s">
        <v>569</v>
      </c>
      <c r="D14" s="74" t="s">
        <v>568</v>
      </c>
      <c r="E14" s="74" t="s">
        <v>24</v>
      </c>
      <c r="F14" s="75" t="s">
        <v>565</v>
      </c>
      <c r="G14" s="74" t="s">
        <v>602</v>
      </c>
      <c r="H14" s="76" t="s">
        <v>583</v>
      </c>
      <c r="I14" s="74" t="s">
        <v>566</v>
      </c>
    </row>
    <row r="15" spans="1:21" s="23" customFormat="1" ht="168" x14ac:dyDescent="0.25">
      <c r="A15" s="94" t="s">
        <v>48</v>
      </c>
      <c r="B15" s="74" t="s">
        <v>285</v>
      </c>
      <c r="C15" s="73" t="s">
        <v>286</v>
      </c>
      <c r="D15" s="79" t="s">
        <v>530</v>
      </c>
      <c r="E15" s="74" t="s">
        <v>287</v>
      </c>
      <c r="F15" s="75" t="s">
        <v>275</v>
      </c>
      <c r="G15" s="74" t="s">
        <v>288</v>
      </c>
      <c r="H15" s="76" t="s">
        <v>289</v>
      </c>
      <c r="I15" s="74" t="s">
        <v>290</v>
      </c>
    </row>
    <row r="16" spans="1:21" s="23" customFormat="1" ht="95.45" customHeight="1" x14ac:dyDescent="0.25">
      <c r="A16" s="94" t="s">
        <v>549</v>
      </c>
      <c r="B16" s="74" t="s">
        <v>291</v>
      </c>
      <c r="C16" s="74" t="s">
        <v>292</v>
      </c>
      <c r="D16" s="79" t="s">
        <v>61</v>
      </c>
      <c r="E16" s="74" t="s">
        <v>293</v>
      </c>
      <c r="F16" s="74" t="s">
        <v>294</v>
      </c>
      <c r="G16" s="75" t="s">
        <v>295</v>
      </c>
      <c r="H16" s="76" t="s">
        <v>24</v>
      </c>
      <c r="I16" s="74" t="s">
        <v>296</v>
      </c>
    </row>
    <row r="17" spans="1:10" s="23" customFormat="1" ht="168" x14ac:dyDescent="0.25">
      <c r="A17" s="94" t="s">
        <v>63</v>
      </c>
      <c r="B17" s="80" t="s">
        <v>297</v>
      </c>
      <c r="C17" s="73" t="s">
        <v>298</v>
      </c>
      <c r="D17" s="79" t="s">
        <v>299</v>
      </c>
      <c r="E17" s="74" t="s">
        <v>300</v>
      </c>
      <c r="F17" s="75" t="s">
        <v>301</v>
      </c>
      <c r="G17" s="74" t="s">
        <v>302</v>
      </c>
      <c r="H17" s="76" t="s">
        <v>303</v>
      </c>
      <c r="I17" s="74" t="s">
        <v>304</v>
      </c>
    </row>
    <row r="18" spans="1:10" s="23" customFormat="1" ht="156" x14ac:dyDescent="0.25">
      <c r="A18" s="94" t="s">
        <v>72</v>
      </c>
      <c r="B18" s="74" t="s">
        <v>305</v>
      </c>
      <c r="C18" s="73" t="s">
        <v>306</v>
      </c>
      <c r="D18" s="74" t="s">
        <v>80</v>
      </c>
      <c r="E18" s="74" t="s">
        <v>307</v>
      </c>
      <c r="F18" s="75" t="s">
        <v>308</v>
      </c>
      <c r="G18" s="74" t="s">
        <v>309</v>
      </c>
      <c r="H18" s="76" t="s">
        <v>310</v>
      </c>
      <c r="I18" s="74" t="s">
        <v>311</v>
      </c>
    </row>
    <row r="19" spans="1:10" s="23" customFormat="1" ht="144" x14ac:dyDescent="0.25">
      <c r="A19" s="94" t="s">
        <v>560</v>
      </c>
      <c r="B19" s="74" t="s">
        <v>597</v>
      </c>
      <c r="C19" s="73" t="s">
        <v>595</v>
      </c>
      <c r="D19" s="74" t="s">
        <v>594</v>
      </c>
      <c r="E19" s="74" t="s">
        <v>590</v>
      </c>
      <c r="F19" s="75" t="s">
        <v>591</v>
      </c>
      <c r="G19" s="74" t="s">
        <v>586</v>
      </c>
      <c r="H19" s="76" t="s">
        <v>596</v>
      </c>
      <c r="I19" s="74" t="s">
        <v>24</v>
      </c>
    </row>
    <row r="20" spans="1:10" s="23" customFormat="1" ht="135.6" customHeight="1" x14ac:dyDescent="0.25">
      <c r="A20" s="94" t="s">
        <v>82</v>
      </c>
      <c r="B20" s="80" t="s">
        <v>312</v>
      </c>
      <c r="C20" s="73" t="s">
        <v>532</v>
      </c>
      <c r="D20" s="74" t="s">
        <v>89</v>
      </c>
      <c r="E20" s="74" t="s">
        <v>313</v>
      </c>
      <c r="F20" s="75" t="s">
        <v>314</v>
      </c>
      <c r="G20" s="74" t="s">
        <v>315</v>
      </c>
      <c r="H20" s="76" t="s">
        <v>289</v>
      </c>
      <c r="I20" s="74" t="s">
        <v>316</v>
      </c>
    </row>
    <row r="21" spans="1:10" s="23" customFormat="1" ht="104.25" customHeight="1" x14ac:dyDescent="0.25">
      <c r="A21" s="94" t="s">
        <v>317</v>
      </c>
      <c r="B21" s="79" t="s">
        <v>318</v>
      </c>
      <c r="C21" s="79" t="s">
        <v>319</v>
      </c>
      <c r="D21" s="79" t="s">
        <v>320</v>
      </c>
      <c r="E21" s="74" t="s">
        <v>321</v>
      </c>
      <c r="F21" s="75" t="s">
        <v>24</v>
      </c>
      <c r="G21" s="74" t="s">
        <v>24</v>
      </c>
      <c r="H21" s="76" t="s">
        <v>24</v>
      </c>
      <c r="I21" s="74" t="s">
        <v>322</v>
      </c>
    </row>
    <row r="22" spans="1:10" s="23" customFormat="1" ht="156" x14ac:dyDescent="0.25">
      <c r="A22" s="94" t="s">
        <v>323</v>
      </c>
      <c r="B22" s="80" t="s">
        <v>324</v>
      </c>
      <c r="C22" s="74" t="s">
        <v>533</v>
      </c>
      <c r="D22" s="79" t="s">
        <v>534</v>
      </c>
      <c r="E22" s="74" t="s">
        <v>321</v>
      </c>
      <c r="F22" s="75" t="s">
        <v>294</v>
      </c>
      <c r="G22" s="74" t="s">
        <v>325</v>
      </c>
      <c r="H22" s="76" t="s">
        <v>326</v>
      </c>
      <c r="I22" s="74" t="s">
        <v>327</v>
      </c>
    </row>
    <row r="23" spans="1:10" s="23" customFormat="1" ht="184.5" customHeight="1" x14ac:dyDescent="0.25">
      <c r="A23" s="94" t="s">
        <v>108</v>
      </c>
      <c r="B23" s="74" t="s">
        <v>328</v>
      </c>
      <c r="C23" s="73" t="s">
        <v>329</v>
      </c>
      <c r="D23" s="74" t="s">
        <v>115</v>
      </c>
      <c r="E23" s="74" t="s">
        <v>330</v>
      </c>
      <c r="F23" s="74" t="s">
        <v>275</v>
      </c>
      <c r="G23" s="74" t="s">
        <v>331</v>
      </c>
      <c r="H23" s="74" t="s">
        <v>332</v>
      </c>
      <c r="I23" s="74" t="s">
        <v>333</v>
      </c>
    </row>
    <row r="24" spans="1:10" s="23" customFormat="1" ht="156" x14ac:dyDescent="0.25">
      <c r="A24" s="94" t="s">
        <v>559</v>
      </c>
      <c r="B24" s="74" t="s">
        <v>607</v>
      </c>
      <c r="C24" s="73" t="s">
        <v>606</v>
      </c>
      <c r="D24" s="74" t="s">
        <v>600</v>
      </c>
      <c r="E24" s="74" t="s">
        <v>605</v>
      </c>
      <c r="F24" s="74" t="s">
        <v>604</v>
      </c>
      <c r="G24" s="74" t="s">
        <v>331</v>
      </c>
      <c r="H24" s="74" t="s">
        <v>603</v>
      </c>
      <c r="I24" s="74" t="s">
        <v>609</v>
      </c>
    </row>
    <row r="25" spans="1:10" s="23" customFormat="1" ht="82.5" customHeight="1" x14ac:dyDescent="0.25">
      <c r="A25" s="94" t="s">
        <v>117</v>
      </c>
      <c r="B25" s="74" t="s">
        <v>334</v>
      </c>
      <c r="C25" s="73" t="s">
        <v>335</v>
      </c>
      <c r="D25" s="79" t="s">
        <v>336</v>
      </c>
      <c r="E25" s="74" t="s">
        <v>337</v>
      </c>
      <c r="F25" s="75" t="s">
        <v>24</v>
      </c>
      <c r="G25" s="74" t="s">
        <v>338</v>
      </c>
      <c r="H25" s="76" t="s">
        <v>24</v>
      </c>
      <c r="I25" s="74" t="s">
        <v>24</v>
      </c>
    </row>
    <row r="26" spans="1:10" s="23" customFormat="1" ht="141.94999999999999" customHeight="1" x14ac:dyDescent="0.25">
      <c r="A26" s="94" t="s">
        <v>339</v>
      </c>
      <c r="B26" s="84" t="s">
        <v>340</v>
      </c>
      <c r="C26" s="85" t="s">
        <v>341</v>
      </c>
      <c r="D26" s="86" t="s">
        <v>342</v>
      </c>
      <c r="E26" s="84" t="s">
        <v>343</v>
      </c>
      <c r="F26" s="84" t="s">
        <v>24</v>
      </c>
      <c r="G26" s="84" t="s">
        <v>344</v>
      </c>
      <c r="H26" s="87" t="s">
        <v>345</v>
      </c>
      <c r="I26" s="84" t="s">
        <v>346</v>
      </c>
    </row>
    <row r="27" spans="1:10" s="23" customFormat="1" ht="28.7" customHeight="1" x14ac:dyDescent="0.25">
      <c r="A27" s="154" t="s">
        <v>525</v>
      </c>
      <c r="B27" s="154"/>
      <c r="C27" s="154"/>
      <c r="D27" s="154"/>
      <c r="E27" s="154"/>
      <c r="F27" s="154"/>
      <c r="G27" s="154"/>
      <c r="H27" s="154"/>
      <c r="I27" s="154"/>
      <c r="J27" s="154"/>
    </row>
    <row r="28" spans="1:10" s="23" customFormat="1" ht="171.95" customHeight="1" x14ac:dyDescent="0.25">
      <c r="A28" s="93" t="s">
        <v>133</v>
      </c>
      <c r="B28" s="88" t="s">
        <v>355</v>
      </c>
      <c r="C28" s="89" t="s">
        <v>356</v>
      </c>
      <c r="D28" s="90" t="s">
        <v>139</v>
      </c>
      <c r="E28" s="89" t="s">
        <v>357</v>
      </c>
      <c r="F28" s="91" t="s">
        <v>275</v>
      </c>
      <c r="G28" s="89" t="s">
        <v>358</v>
      </c>
      <c r="H28" s="92" t="s">
        <v>24</v>
      </c>
      <c r="I28" s="89" t="s">
        <v>359</v>
      </c>
    </row>
    <row r="29" spans="1:10" s="23" customFormat="1" ht="139.5" customHeight="1" x14ac:dyDescent="0.25">
      <c r="A29" s="95" t="s">
        <v>347</v>
      </c>
      <c r="B29" s="96" t="s">
        <v>348</v>
      </c>
      <c r="C29" s="85" t="s">
        <v>349</v>
      </c>
      <c r="D29" s="86" t="s">
        <v>150</v>
      </c>
      <c r="E29" s="84" t="s">
        <v>350</v>
      </c>
      <c r="F29" s="97" t="s">
        <v>351</v>
      </c>
      <c r="G29" s="84" t="s">
        <v>352</v>
      </c>
      <c r="H29" s="87" t="s">
        <v>353</v>
      </c>
      <c r="I29" s="84" t="s">
        <v>354</v>
      </c>
    </row>
    <row r="30" spans="1:10" s="23" customFormat="1" ht="30" customHeight="1" x14ac:dyDescent="0.25">
      <c r="A30" s="155" t="s">
        <v>527</v>
      </c>
      <c r="B30" s="155"/>
      <c r="C30" s="155"/>
      <c r="D30" s="155"/>
      <c r="E30" s="155"/>
      <c r="F30" s="155"/>
      <c r="G30" s="155"/>
      <c r="H30" s="155"/>
      <c r="I30" s="155"/>
      <c r="J30" s="155"/>
    </row>
    <row r="31" spans="1:10" s="23" customFormat="1" ht="231.95" customHeight="1" x14ac:dyDescent="0.25">
      <c r="A31" s="99" t="s">
        <v>152</v>
      </c>
      <c r="B31" s="89" t="s">
        <v>360</v>
      </c>
      <c r="C31" s="98" t="s">
        <v>361</v>
      </c>
      <c r="D31" s="90" t="s">
        <v>536</v>
      </c>
      <c r="E31" s="89" t="s">
        <v>362</v>
      </c>
      <c r="F31" s="91" t="s">
        <v>275</v>
      </c>
      <c r="G31" s="89" t="s">
        <v>363</v>
      </c>
      <c r="H31" s="92" t="s">
        <v>364</v>
      </c>
      <c r="I31" s="89" t="s">
        <v>365</v>
      </c>
    </row>
    <row r="32" spans="1:10" s="23" customFormat="1" ht="111" customHeight="1" x14ac:dyDescent="0.25">
      <c r="A32" s="99" t="s">
        <v>161</v>
      </c>
      <c r="B32" s="74" t="s">
        <v>548</v>
      </c>
      <c r="C32" s="73" t="s">
        <v>538</v>
      </c>
      <c r="D32" s="79" t="s">
        <v>367</v>
      </c>
      <c r="E32" s="74" t="s">
        <v>368</v>
      </c>
      <c r="F32" s="74" t="s">
        <v>369</v>
      </c>
      <c r="G32" s="75" t="s">
        <v>24</v>
      </c>
      <c r="H32" s="75" t="s">
        <v>24</v>
      </c>
      <c r="I32" s="74" t="s">
        <v>370</v>
      </c>
    </row>
    <row r="33" spans="1:13" s="23" customFormat="1" ht="156" x14ac:dyDescent="0.25">
      <c r="A33" s="99" t="s">
        <v>167</v>
      </c>
      <c r="B33" s="74" t="s">
        <v>371</v>
      </c>
      <c r="C33" s="73" t="s">
        <v>372</v>
      </c>
      <c r="D33" s="79" t="s">
        <v>373</v>
      </c>
      <c r="E33" s="74" t="s">
        <v>374</v>
      </c>
      <c r="F33" s="75" t="s">
        <v>375</v>
      </c>
      <c r="G33" s="74" t="s">
        <v>376</v>
      </c>
      <c r="H33" s="76" t="s">
        <v>289</v>
      </c>
      <c r="I33" s="74" t="s">
        <v>377</v>
      </c>
    </row>
    <row r="34" spans="1:13" s="23" customFormat="1" ht="84" x14ac:dyDescent="0.25">
      <c r="A34" s="99" t="s">
        <v>174</v>
      </c>
      <c r="B34" s="74" t="s">
        <v>378</v>
      </c>
      <c r="C34" s="73" t="s">
        <v>379</v>
      </c>
      <c r="D34" s="74" t="s">
        <v>380</v>
      </c>
      <c r="E34" s="79" t="s">
        <v>337</v>
      </c>
      <c r="F34" s="75" t="s">
        <v>275</v>
      </c>
      <c r="G34" s="74" t="s">
        <v>24</v>
      </c>
      <c r="H34" s="74" t="s">
        <v>303</v>
      </c>
      <c r="I34" s="74" t="s">
        <v>24</v>
      </c>
    </row>
    <row r="35" spans="1:13" s="23" customFormat="1" ht="216" x14ac:dyDescent="0.25">
      <c r="A35" s="99" t="s">
        <v>180</v>
      </c>
      <c r="B35" s="74" t="s">
        <v>381</v>
      </c>
      <c r="C35" s="73" t="s">
        <v>382</v>
      </c>
      <c r="D35" s="79" t="s">
        <v>383</v>
      </c>
      <c r="E35" s="74" t="s">
        <v>384</v>
      </c>
      <c r="F35" s="75" t="s">
        <v>275</v>
      </c>
      <c r="G35" s="74" t="s">
        <v>385</v>
      </c>
      <c r="H35" s="76" t="s">
        <v>386</v>
      </c>
      <c r="I35" s="74" t="s">
        <v>387</v>
      </c>
    </row>
    <row r="36" spans="1:13" s="23" customFormat="1" ht="120" x14ac:dyDescent="0.25">
      <c r="A36" s="99" t="s">
        <v>187</v>
      </c>
      <c r="B36" s="80" t="s">
        <v>388</v>
      </c>
      <c r="C36" s="73" t="s">
        <v>389</v>
      </c>
      <c r="D36" s="79" t="s">
        <v>390</v>
      </c>
      <c r="E36" s="79" t="s">
        <v>391</v>
      </c>
      <c r="F36" s="75" t="s">
        <v>275</v>
      </c>
      <c r="G36" s="74" t="s">
        <v>392</v>
      </c>
      <c r="H36" s="76" t="s">
        <v>393</v>
      </c>
      <c r="I36" s="74" t="s">
        <v>394</v>
      </c>
    </row>
    <row r="37" spans="1:13" s="23" customFormat="1" ht="180" x14ac:dyDescent="0.25">
      <c r="A37" s="99" t="s">
        <v>194</v>
      </c>
      <c r="B37" s="74" t="s">
        <v>395</v>
      </c>
      <c r="C37" s="73" t="s">
        <v>539</v>
      </c>
      <c r="D37" s="74" t="s">
        <v>196</v>
      </c>
      <c r="E37" s="79" t="s">
        <v>337</v>
      </c>
      <c r="F37" s="75" t="s">
        <v>275</v>
      </c>
      <c r="G37" s="75" t="s">
        <v>24</v>
      </c>
      <c r="H37" s="74" t="s">
        <v>303</v>
      </c>
      <c r="I37" s="79" t="s">
        <v>396</v>
      </c>
    </row>
    <row r="38" spans="1:13" s="23" customFormat="1" ht="144" x14ac:dyDescent="0.25">
      <c r="A38" s="99" t="s">
        <v>198</v>
      </c>
      <c r="B38" s="74" t="s">
        <v>397</v>
      </c>
      <c r="C38" s="73" t="s">
        <v>398</v>
      </c>
      <c r="D38" s="74" t="s">
        <v>541</v>
      </c>
      <c r="E38" s="79" t="s">
        <v>399</v>
      </c>
      <c r="F38" s="75" t="s">
        <v>24</v>
      </c>
      <c r="G38" s="75" t="s">
        <v>24</v>
      </c>
      <c r="H38" s="76" t="s">
        <v>289</v>
      </c>
      <c r="I38" s="75" t="s">
        <v>24</v>
      </c>
      <c r="K38" s="42"/>
      <c r="L38" s="42"/>
      <c r="M38" s="42"/>
    </row>
    <row r="39" spans="1:13" s="23" customFormat="1" ht="184.5" customHeight="1" x14ac:dyDescent="0.25">
      <c r="A39" s="99" t="s">
        <v>205</v>
      </c>
      <c r="B39" s="74" t="s">
        <v>400</v>
      </c>
      <c r="C39" s="73" t="s">
        <v>401</v>
      </c>
      <c r="D39" s="81" t="s">
        <v>210</v>
      </c>
      <c r="E39" s="74" t="s">
        <v>402</v>
      </c>
      <c r="F39" s="75" t="s">
        <v>24</v>
      </c>
      <c r="G39" s="74" t="s">
        <v>283</v>
      </c>
      <c r="H39" s="76" t="s">
        <v>403</v>
      </c>
      <c r="I39" s="74" t="s">
        <v>404</v>
      </c>
    </row>
    <row r="40" spans="1:13" s="23" customFormat="1" ht="168" x14ac:dyDescent="0.25">
      <c r="A40" s="99" t="s">
        <v>405</v>
      </c>
      <c r="B40" s="74" t="s">
        <v>406</v>
      </c>
      <c r="C40" s="73" t="s">
        <v>407</v>
      </c>
      <c r="D40" s="79" t="s">
        <v>408</v>
      </c>
      <c r="E40" s="79" t="s">
        <v>337</v>
      </c>
      <c r="F40" s="75" t="s">
        <v>275</v>
      </c>
      <c r="G40" s="74" t="s">
        <v>409</v>
      </c>
      <c r="H40" s="76" t="s">
        <v>289</v>
      </c>
      <c r="I40" s="74" t="s">
        <v>410</v>
      </c>
    </row>
    <row r="41" spans="1:13" s="23" customFormat="1" ht="132" x14ac:dyDescent="0.25">
      <c r="A41" s="99" t="s">
        <v>218</v>
      </c>
      <c r="B41" s="74" t="s">
        <v>411</v>
      </c>
      <c r="C41" s="73" t="s">
        <v>412</v>
      </c>
      <c r="D41" s="79" t="s">
        <v>222</v>
      </c>
      <c r="E41" s="74" t="s">
        <v>413</v>
      </c>
      <c r="F41" s="75" t="s">
        <v>301</v>
      </c>
      <c r="G41" s="74" t="s">
        <v>414</v>
      </c>
      <c r="H41" s="76" t="s">
        <v>415</v>
      </c>
      <c r="I41" s="74" t="s">
        <v>416</v>
      </c>
    </row>
    <row r="42" spans="1:13" s="23" customFormat="1" ht="120" x14ac:dyDescent="0.25">
      <c r="A42" s="99" t="s">
        <v>224</v>
      </c>
      <c r="B42" s="74" t="s">
        <v>395</v>
      </c>
      <c r="C42" s="73" t="s">
        <v>417</v>
      </c>
      <c r="D42" s="81" t="s">
        <v>229</v>
      </c>
      <c r="E42" s="74" t="s">
        <v>418</v>
      </c>
      <c r="F42" s="75" t="s">
        <v>24</v>
      </c>
      <c r="G42" s="75" t="s">
        <v>24</v>
      </c>
      <c r="H42" s="76" t="s">
        <v>419</v>
      </c>
      <c r="I42" s="75" t="s">
        <v>24</v>
      </c>
    </row>
    <row r="43" spans="1:13" s="23" customFormat="1" ht="192" x14ac:dyDescent="0.25">
      <c r="A43" s="99" t="s">
        <v>544</v>
      </c>
      <c r="B43" s="74" t="s">
        <v>420</v>
      </c>
      <c r="C43" s="73" t="s">
        <v>421</v>
      </c>
      <c r="D43" s="79" t="s">
        <v>543</v>
      </c>
      <c r="E43" s="74" t="s">
        <v>366</v>
      </c>
      <c r="F43" s="75" t="s">
        <v>275</v>
      </c>
      <c r="G43" s="75" t="s">
        <v>24</v>
      </c>
      <c r="H43" s="75" t="s">
        <v>24</v>
      </c>
      <c r="I43" s="75" t="s">
        <v>24</v>
      </c>
    </row>
    <row r="44" spans="1:13" s="23" customFormat="1" ht="192" x14ac:dyDescent="0.25">
      <c r="A44" s="99" t="s">
        <v>238</v>
      </c>
      <c r="B44" s="74" t="s">
        <v>422</v>
      </c>
      <c r="C44" s="74" t="s">
        <v>423</v>
      </c>
      <c r="D44" s="79" t="s">
        <v>424</v>
      </c>
      <c r="E44" s="74" t="s">
        <v>425</v>
      </c>
      <c r="F44" s="74" t="s">
        <v>426</v>
      </c>
      <c r="G44" s="74" t="s">
        <v>427</v>
      </c>
      <c r="H44" s="76" t="s">
        <v>428</v>
      </c>
      <c r="I44" s="74" t="s">
        <v>429</v>
      </c>
    </row>
    <row r="45" spans="1:13" s="23" customFormat="1" ht="108" x14ac:dyDescent="0.25">
      <c r="A45" s="99" t="s">
        <v>545</v>
      </c>
      <c r="B45" s="79" t="s">
        <v>430</v>
      </c>
      <c r="C45" s="73" t="s">
        <v>546</v>
      </c>
      <c r="D45" s="79" t="s">
        <v>431</v>
      </c>
      <c r="E45" s="79" t="s">
        <v>337</v>
      </c>
      <c r="F45" s="75" t="s">
        <v>275</v>
      </c>
      <c r="G45" s="74" t="s">
        <v>432</v>
      </c>
      <c r="H45" s="76" t="s">
        <v>76</v>
      </c>
      <c r="I45" s="74" t="s">
        <v>433</v>
      </c>
    </row>
    <row r="46" spans="1:13" ht="192" x14ac:dyDescent="0.25">
      <c r="A46" s="99" t="s">
        <v>251</v>
      </c>
      <c r="B46" s="74" t="s">
        <v>434</v>
      </c>
      <c r="C46" s="73" t="s">
        <v>435</v>
      </c>
      <c r="D46" s="79" t="s">
        <v>257</v>
      </c>
      <c r="E46" s="74" t="s">
        <v>436</v>
      </c>
      <c r="F46" s="75" t="s">
        <v>275</v>
      </c>
      <c r="G46" s="74" t="s">
        <v>437</v>
      </c>
      <c r="H46" s="76" t="s">
        <v>438</v>
      </c>
      <c r="I46" s="74" t="s">
        <v>439</v>
      </c>
      <c r="J46" s="23"/>
      <c r="K46" s="23"/>
    </row>
    <row r="47" spans="1:13" s="23" customFormat="1" ht="13.35" customHeight="1" x14ac:dyDescent="0.25">
      <c r="A47" s="44"/>
      <c r="B47" s="45"/>
      <c r="C47" s="46"/>
      <c r="D47" s="44"/>
      <c r="E47" s="44"/>
      <c r="F47" s="43"/>
      <c r="G47" s="43"/>
      <c r="H47" s="43"/>
      <c r="I47" s="43"/>
      <c r="J47" s="43"/>
      <c r="K47" s="43"/>
    </row>
    <row r="48" spans="1:13" x14ac:dyDescent="0.25">
      <c r="A48" s="47"/>
      <c r="E48" s="21"/>
    </row>
    <row r="49" spans="1:1" x14ac:dyDescent="0.25">
      <c r="A49" s="44"/>
    </row>
    <row r="50" spans="1:1" x14ac:dyDescent="0.25">
      <c r="A50" s="44"/>
    </row>
    <row r="51" spans="1:1" x14ac:dyDescent="0.25">
      <c r="A51" s="44"/>
    </row>
    <row r="52" spans="1:1" x14ac:dyDescent="0.25">
      <c r="A52" s="44"/>
    </row>
    <row r="53" spans="1:1" x14ac:dyDescent="0.25">
      <c r="A53" s="44"/>
    </row>
    <row r="54" spans="1:1" x14ac:dyDescent="0.25">
      <c r="A54" s="44"/>
    </row>
    <row r="55" spans="1:1" x14ac:dyDescent="0.25">
      <c r="A55" s="44"/>
    </row>
    <row r="56" spans="1:1" x14ac:dyDescent="0.25">
      <c r="A56" s="44"/>
    </row>
    <row r="57" spans="1:1" x14ac:dyDescent="0.25">
      <c r="A57" s="44"/>
    </row>
    <row r="58" spans="1:1" x14ac:dyDescent="0.25">
      <c r="A58" s="44"/>
    </row>
    <row r="59" spans="1:1" x14ac:dyDescent="0.25">
      <c r="A59" s="44"/>
    </row>
    <row r="60" spans="1:1" x14ac:dyDescent="0.25">
      <c r="A60" s="44"/>
    </row>
    <row r="61" spans="1:1" x14ac:dyDescent="0.25">
      <c r="A61" s="44"/>
    </row>
    <row r="62" spans="1:1" x14ac:dyDescent="0.25">
      <c r="A62" s="44"/>
    </row>
    <row r="63" spans="1:1" x14ac:dyDescent="0.25">
      <c r="A63" s="44"/>
    </row>
    <row r="64" spans="1:1" x14ac:dyDescent="0.25">
      <c r="A64" s="44"/>
    </row>
    <row r="65" spans="1:1" x14ac:dyDescent="0.25">
      <c r="A65" s="44"/>
    </row>
    <row r="66" spans="1:1" x14ac:dyDescent="0.25">
      <c r="A66" s="44"/>
    </row>
    <row r="67" spans="1:1" x14ac:dyDescent="0.25">
      <c r="A67" s="44"/>
    </row>
    <row r="68" spans="1:1" x14ac:dyDescent="0.25">
      <c r="A68" s="44"/>
    </row>
    <row r="69" spans="1:1" x14ac:dyDescent="0.25">
      <c r="A69" s="44"/>
    </row>
    <row r="70" spans="1:1" x14ac:dyDescent="0.25">
      <c r="A70" s="44"/>
    </row>
    <row r="71" spans="1:1" x14ac:dyDescent="0.25">
      <c r="A71" s="44"/>
    </row>
    <row r="72" spans="1:1" x14ac:dyDescent="0.25">
      <c r="A72" s="44"/>
    </row>
    <row r="73" spans="1:1" x14ac:dyDescent="0.25">
      <c r="A73" s="44"/>
    </row>
    <row r="74" spans="1:1" x14ac:dyDescent="0.25">
      <c r="A74" s="44"/>
    </row>
    <row r="75" spans="1:1" x14ac:dyDescent="0.25">
      <c r="A75" s="44"/>
    </row>
    <row r="76" spans="1:1" x14ac:dyDescent="0.25">
      <c r="A76" s="44"/>
    </row>
    <row r="77" spans="1:1" x14ac:dyDescent="0.25">
      <c r="A77" s="44"/>
    </row>
    <row r="78" spans="1:1" x14ac:dyDescent="0.25">
      <c r="A78" s="44"/>
    </row>
    <row r="79" spans="1:1" x14ac:dyDescent="0.25">
      <c r="A79" s="44"/>
    </row>
    <row r="80" spans="1:1" x14ac:dyDescent="0.25">
      <c r="A80" s="44"/>
    </row>
    <row r="81" spans="1:1" x14ac:dyDescent="0.25">
      <c r="A81" s="44"/>
    </row>
    <row r="82" spans="1:1" x14ac:dyDescent="0.25">
      <c r="A82" s="44"/>
    </row>
    <row r="83" spans="1:1" x14ac:dyDescent="0.25">
      <c r="A83" s="44"/>
    </row>
    <row r="84" spans="1:1" x14ac:dyDescent="0.25">
      <c r="A84" s="44"/>
    </row>
    <row r="85" spans="1:1" x14ac:dyDescent="0.25">
      <c r="A85" s="44"/>
    </row>
    <row r="86" spans="1:1" x14ac:dyDescent="0.25">
      <c r="A86" s="44"/>
    </row>
    <row r="87" spans="1:1" x14ac:dyDescent="0.25">
      <c r="A87" s="44"/>
    </row>
    <row r="88" spans="1:1" x14ac:dyDescent="0.25">
      <c r="A88" s="44"/>
    </row>
    <row r="89" spans="1:1" x14ac:dyDescent="0.25">
      <c r="A89" s="44"/>
    </row>
    <row r="90" spans="1:1" x14ac:dyDescent="0.25">
      <c r="A90" s="44"/>
    </row>
    <row r="91" spans="1:1" x14ac:dyDescent="0.25">
      <c r="A91" s="44"/>
    </row>
    <row r="92" spans="1:1" x14ac:dyDescent="0.25">
      <c r="A92" s="44"/>
    </row>
    <row r="93" spans="1:1" x14ac:dyDescent="0.25">
      <c r="A93" s="44"/>
    </row>
    <row r="94" spans="1:1" x14ac:dyDescent="0.25">
      <c r="A94" s="44"/>
    </row>
    <row r="95" spans="1:1" x14ac:dyDescent="0.25">
      <c r="A95" s="44"/>
    </row>
    <row r="96" spans="1:1" x14ac:dyDescent="0.25">
      <c r="A96" s="44"/>
    </row>
    <row r="97" spans="1:1" x14ac:dyDescent="0.25">
      <c r="A97" s="44"/>
    </row>
    <row r="98" spans="1:1" x14ac:dyDescent="0.25">
      <c r="A98" s="44"/>
    </row>
    <row r="99" spans="1:1" x14ac:dyDescent="0.25">
      <c r="A99" s="44"/>
    </row>
    <row r="100" spans="1:1" x14ac:dyDescent="0.25">
      <c r="A100" s="44"/>
    </row>
    <row r="101" spans="1:1" x14ac:dyDescent="0.25">
      <c r="A101" s="44"/>
    </row>
    <row r="102" spans="1:1" x14ac:dyDescent="0.25">
      <c r="A102" s="44"/>
    </row>
    <row r="103" spans="1:1" x14ac:dyDescent="0.25">
      <c r="A103" s="44"/>
    </row>
    <row r="104" spans="1:1" x14ac:dyDescent="0.25">
      <c r="A104" s="44"/>
    </row>
    <row r="105" spans="1:1" x14ac:dyDescent="0.25">
      <c r="A105" s="44"/>
    </row>
    <row r="106" spans="1:1" x14ac:dyDescent="0.25">
      <c r="A106" s="44"/>
    </row>
    <row r="107" spans="1:1" x14ac:dyDescent="0.25">
      <c r="A107" s="44"/>
    </row>
    <row r="108" spans="1:1" x14ac:dyDescent="0.25">
      <c r="A108" s="44"/>
    </row>
    <row r="109" spans="1:1" x14ac:dyDescent="0.25">
      <c r="A109" s="44"/>
    </row>
    <row r="110" spans="1:1" x14ac:dyDescent="0.25">
      <c r="A110" s="44"/>
    </row>
    <row r="111" spans="1:1" x14ac:dyDescent="0.25">
      <c r="A111" s="44"/>
    </row>
    <row r="112" spans="1:1" x14ac:dyDescent="0.25">
      <c r="A112" s="44"/>
    </row>
    <row r="113" spans="1:1" x14ac:dyDescent="0.25">
      <c r="A113" s="44"/>
    </row>
    <row r="114" spans="1:1" x14ac:dyDescent="0.25">
      <c r="A114" s="44"/>
    </row>
    <row r="115" spans="1:1" x14ac:dyDescent="0.25">
      <c r="A115" s="44"/>
    </row>
    <row r="116" spans="1:1" x14ac:dyDescent="0.25">
      <c r="A116" s="44"/>
    </row>
    <row r="117" spans="1:1" x14ac:dyDescent="0.25">
      <c r="A117" s="44"/>
    </row>
    <row r="118" spans="1:1" x14ac:dyDescent="0.25">
      <c r="A118" s="44"/>
    </row>
    <row r="119" spans="1:1" x14ac:dyDescent="0.25">
      <c r="A119" s="44"/>
    </row>
    <row r="120" spans="1:1" x14ac:dyDescent="0.25">
      <c r="A120" s="44"/>
    </row>
    <row r="121" spans="1:1" x14ac:dyDescent="0.25">
      <c r="A121" s="44"/>
    </row>
    <row r="122" spans="1:1" x14ac:dyDescent="0.25">
      <c r="A122" s="44"/>
    </row>
    <row r="123" spans="1:1" x14ac:dyDescent="0.25">
      <c r="A123" s="44"/>
    </row>
    <row r="124" spans="1:1" x14ac:dyDescent="0.25">
      <c r="A124" s="44"/>
    </row>
    <row r="125" spans="1:1" x14ac:dyDescent="0.25">
      <c r="A125" s="44"/>
    </row>
    <row r="126" spans="1:1" x14ac:dyDescent="0.25">
      <c r="A126" s="44"/>
    </row>
    <row r="127" spans="1:1" x14ac:dyDescent="0.25">
      <c r="A127" s="44"/>
    </row>
    <row r="128" spans="1:1" x14ac:dyDescent="0.25">
      <c r="A128" s="44"/>
    </row>
    <row r="129" spans="1:1" x14ac:dyDescent="0.25">
      <c r="A129" s="44"/>
    </row>
    <row r="130" spans="1:1" x14ac:dyDescent="0.25">
      <c r="A130" s="44"/>
    </row>
    <row r="131" spans="1:1" x14ac:dyDescent="0.25">
      <c r="A131" s="44"/>
    </row>
    <row r="132" spans="1:1" x14ac:dyDescent="0.25">
      <c r="A132" s="44"/>
    </row>
    <row r="133" spans="1:1" x14ac:dyDescent="0.25">
      <c r="A133" s="44"/>
    </row>
    <row r="134" spans="1:1" x14ac:dyDescent="0.25">
      <c r="A134" s="44"/>
    </row>
    <row r="135" spans="1:1" x14ac:dyDescent="0.25">
      <c r="A135" s="44"/>
    </row>
    <row r="136" spans="1:1" x14ac:dyDescent="0.25">
      <c r="A136" s="44"/>
    </row>
    <row r="137" spans="1:1" x14ac:dyDescent="0.25">
      <c r="A137" s="44"/>
    </row>
    <row r="138" spans="1:1" x14ac:dyDescent="0.25">
      <c r="A138" s="44"/>
    </row>
    <row r="139" spans="1:1" x14ac:dyDescent="0.25">
      <c r="A139" s="44"/>
    </row>
    <row r="140" spans="1:1" x14ac:dyDescent="0.25">
      <c r="A140" s="44"/>
    </row>
    <row r="141" spans="1:1" x14ac:dyDescent="0.25">
      <c r="A141" s="44"/>
    </row>
  </sheetData>
  <mergeCells count="6">
    <mergeCell ref="A27:J27"/>
    <mergeCell ref="A30:J30"/>
    <mergeCell ref="M7:S7"/>
    <mergeCell ref="A9:I9"/>
    <mergeCell ref="A1:I4"/>
    <mergeCell ref="A5:I5"/>
  </mergeCells>
  <dataValidations count="1">
    <dataValidation type="list" allowBlank="1" showInputMessage="1" showErrorMessage="1" sqref="D7" xr:uid="{F383CF2A-0F04-42E8-86E5-A25B21BD248A}">
      <formula1>#REF!</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88900-DC1F-43C0-9E55-6236EA5EF29E}">
  <dimension ref="A1:V86"/>
  <sheetViews>
    <sheetView showGridLines="0" workbookViewId="0">
      <selection activeCell="A6" sqref="A6"/>
    </sheetView>
  </sheetViews>
  <sheetFormatPr defaultColWidth="8.85546875" defaultRowHeight="15" x14ac:dyDescent="0.25"/>
  <cols>
    <col min="1" max="1" width="193" style="53" customWidth="1"/>
  </cols>
  <sheetData>
    <row r="1" spans="1:21" s="148" customFormat="1" x14ac:dyDescent="0.25">
      <c r="A1" s="148" t="s">
        <v>8</v>
      </c>
    </row>
    <row r="2" spans="1:21" s="148" customFormat="1" x14ac:dyDescent="0.25"/>
    <row r="3" spans="1:21" s="148" customFormat="1" x14ac:dyDescent="0.25"/>
    <row r="4" spans="1:21" s="148" customFormat="1" ht="19.350000000000001" customHeight="1" x14ac:dyDescent="0.25"/>
    <row r="5" spans="1:21" s="60" customFormat="1" ht="23.25" x14ac:dyDescent="0.35">
      <c r="A5" s="151" t="s">
        <v>551</v>
      </c>
      <c r="B5" s="152"/>
      <c r="C5" s="152"/>
      <c r="D5" s="152"/>
      <c r="E5" s="152"/>
      <c r="F5" s="152"/>
      <c r="G5" s="152"/>
      <c r="H5" s="152"/>
      <c r="I5" s="152"/>
      <c r="J5" s="152"/>
      <c r="K5" s="152"/>
      <c r="L5" s="152"/>
      <c r="M5" s="61"/>
      <c r="N5" s="58"/>
      <c r="O5" s="58"/>
      <c r="P5" s="58"/>
      <c r="Q5" s="59"/>
      <c r="R5" s="62"/>
      <c r="S5" s="59"/>
    </row>
    <row r="6" spans="1:21" s="7" customFormat="1" ht="18" x14ac:dyDescent="0.25">
      <c r="A6" s="104" t="s">
        <v>6</v>
      </c>
      <c r="B6" s="104"/>
      <c r="C6" s="104"/>
      <c r="D6" s="104"/>
      <c r="E6" s="104"/>
      <c r="F6" s="104"/>
      <c r="G6" s="104"/>
      <c r="H6" s="104"/>
      <c r="I6" s="104"/>
      <c r="J6" s="104"/>
      <c r="K6" s="104"/>
      <c r="L6" s="104"/>
      <c r="M6" s="21"/>
      <c r="N6" s="5"/>
      <c r="O6" s="5"/>
      <c r="P6" s="5"/>
      <c r="Q6" s="6"/>
      <c r="R6" s="40"/>
      <c r="S6" s="41"/>
      <c r="U6" s="8"/>
    </row>
    <row r="7" spans="1:21" s="7" customFormat="1" x14ac:dyDescent="0.25">
      <c r="A7" s="113"/>
      <c r="B7" s="43"/>
      <c r="C7" s="43"/>
      <c r="D7" s="43"/>
      <c r="E7" s="43"/>
      <c r="F7" s="156"/>
      <c r="G7" s="156"/>
      <c r="H7" s="156"/>
      <c r="I7" s="156"/>
      <c r="J7" s="156"/>
      <c r="K7" s="156"/>
      <c r="L7" s="156"/>
      <c r="M7" s="156"/>
      <c r="N7" s="156"/>
      <c r="O7" s="156"/>
      <c r="P7" s="156"/>
      <c r="Q7" s="156"/>
      <c r="R7" s="156"/>
      <c r="S7" s="156"/>
      <c r="U7" s="8"/>
    </row>
    <row r="8" spans="1:21" s="50" customFormat="1" ht="30" x14ac:dyDescent="0.2">
      <c r="A8" s="49" t="s">
        <v>440</v>
      </c>
    </row>
    <row r="9" spans="1:21" s="50" customFormat="1" ht="30" x14ac:dyDescent="0.2">
      <c r="A9" s="110" t="s">
        <v>610</v>
      </c>
    </row>
    <row r="10" spans="1:21" s="50" customFormat="1" ht="30" x14ac:dyDescent="0.2">
      <c r="A10" s="49" t="s">
        <v>441</v>
      </c>
    </row>
    <row r="11" spans="1:21" s="50" customFormat="1" x14ac:dyDescent="0.2">
      <c r="A11" s="49" t="s">
        <v>442</v>
      </c>
    </row>
    <row r="12" spans="1:21" s="50" customFormat="1" ht="30" x14ac:dyDescent="0.2">
      <c r="A12" s="49" t="s">
        <v>395</v>
      </c>
    </row>
    <row r="13" spans="1:21" s="50" customFormat="1" x14ac:dyDescent="0.2">
      <c r="A13" s="49" t="s">
        <v>443</v>
      </c>
    </row>
    <row r="14" spans="1:21" s="50" customFormat="1" ht="30" x14ac:dyDescent="0.2">
      <c r="A14" s="49" t="s">
        <v>285</v>
      </c>
    </row>
    <row r="15" spans="1:21" s="50" customFormat="1" ht="30" x14ac:dyDescent="0.2">
      <c r="A15" s="49" t="s">
        <v>444</v>
      </c>
    </row>
    <row r="16" spans="1:21" s="50" customFormat="1" ht="30" x14ac:dyDescent="0.2">
      <c r="A16" s="49" t="s">
        <v>445</v>
      </c>
    </row>
    <row r="17" spans="1:22" s="50" customFormat="1" ht="30" x14ac:dyDescent="0.2">
      <c r="A17" s="49" t="s">
        <v>318</v>
      </c>
    </row>
    <row r="18" spans="1:22" s="50" customFormat="1" ht="30" x14ac:dyDescent="0.2">
      <c r="A18" s="49" t="s">
        <v>446</v>
      </c>
    </row>
    <row r="19" spans="1:22" s="50" customFormat="1" ht="30" x14ac:dyDescent="0.2">
      <c r="A19" s="49" t="s">
        <v>447</v>
      </c>
    </row>
    <row r="20" spans="1:22" s="50" customFormat="1" ht="30" x14ac:dyDescent="0.2">
      <c r="A20" s="49" t="s">
        <v>448</v>
      </c>
    </row>
    <row r="21" spans="1:22" s="50" customFormat="1" ht="30" x14ac:dyDescent="0.2">
      <c r="A21" s="49" t="s">
        <v>449</v>
      </c>
    </row>
    <row r="22" spans="1:22" s="50" customFormat="1" ht="45" x14ac:dyDescent="0.2">
      <c r="A22" s="110" t="s">
        <v>611</v>
      </c>
    </row>
    <row r="23" spans="1:22" s="50" customFormat="1" ht="30" x14ac:dyDescent="0.2">
      <c r="A23" s="49" t="s">
        <v>450</v>
      </c>
    </row>
    <row r="24" spans="1:22" s="50" customFormat="1" ht="22.5" customHeight="1" x14ac:dyDescent="0.2">
      <c r="A24" s="49" t="s">
        <v>451</v>
      </c>
    </row>
    <row r="25" spans="1:22" s="50" customFormat="1" ht="30" x14ac:dyDescent="0.2">
      <c r="A25" s="49" t="s">
        <v>279</v>
      </c>
    </row>
    <row r="26" spans="1:22" s="50" customFormat="1" ht="30" x14ac:dyDescent="0.2">
      <c r="A26" s="49" t="s">
        <v>452</v>
      </c>
    </row>
    <row r="27" spans="1:22" s="50" customFormat="1" ht="23.25" customHeight="1" x14ac:dyDescent="0.25">
      <c r="A27" s="49" t="s">
        <v>453</v>
      </c>
      <c r="B27"/>
      <c r="C27"/>
      <c r="D27"/>
      <c r="E27"/>
      <c r="F27"/>
      <c r="G27"/>
      <c r="H27"/>
      <c r="I27"/>
      <c r="J27"/>
      <c r="K27"/>
      <c r="L27"/>
      <c r="M27"/>
      <c r="N27"/>
      <c r="O27"/>
      <c r="P27"/>
      <c r="Q27"/>
      <c r="R27"/>
      <c r="S27"/>
      <c r="T27"/>
      <c r="U27"/>
      <c r="V27"/>
    </row>
    <row r="28" spans="1:22" s="50" customFormat="1" ht="30" x14ac:dyDescent="0.2">
      <c r="A28" s="49" t="s">
        <v>454</v>
      </c>
    </row>
    <row r="29" spans="1:22" s="50" customFormat="1" ht="24.75" customHeight="1" x14ac:dyDescent="0.25">
      <c r="A29" s="49" t="s">
        <v>455</v>
      </c>
      <c r="B29"/>
      <c r="C29"/>
      <c r="D29"/>
      <c r="E29"/>
      <c r="F29"/>
      <c r="G29"/>
      <c r="H29"/>
      <c r="I29"/>
      <c r="J29"/>
      <c r="K29"/>
      <c r="L29"/>
      <c r="M29"/>
      <c r="N29"/>
      <c r="O29"/>
      <c r="P29"/>
      <c r="Q29"/>
      <c r="R29"/>
      <c r="S29"/>
      <c r="T29"/>
      <c r="U29"/>
      <c r="V29"/>
    </row>
    <row r="30" spans="1:22" s="50" customFormat="1" ht="30" x14ac:dyDescent="0.2">
      <c r="A30" s="49" t="s">
        <v>378</v>
      </c>
    </row>
    <row r="31" spans="1:22" s="50" customFormat="1" ht="45" x14ac:dyDescent="0.2">
      <c r="A31" s="110" t="s">
        <v>612</v>
      </c>
    </row>
    <row r="32" spans="1:22" s="50" customFormat="1" ht="30" x14ac:dyDescent="0.2">
      <c r="A32" s="49" t="s">
        <v>456</v>
      </c>
    </row>
    <row r="33" spans="1:22" s="50" customFormat="1" ht="30" x14ac:dyDescent="0.2">
      <c r="A33" s="49" t="s">
        <v>457</v>
      </c>
    </row>
    <row r="34" spans="1:22" s="50" customFormat="1" ht="30" x14ac:dyDescent="0.2">
      <c r="A34" s="110" t="s">
        <v>607</v>
      </c>
    </row>
    <row r="35" spans="1:22" s="50" customFormat="1" ht="30" x14ac:dyDescent="0.2">
      <c r="A35" s="49" t="s">
        <v>458</v>
      </c>
    </row>
    <row r="36" spans="1:22" s="50" customFormat="1" ht="45" x14ac:dyDescent="0.2">
      <c r="A36" s="110" t="s">
        <v>578</v>
      </c>
    </row>
    <row r="37" spans="1:22" s="50" customFormat="1" ht="43.35" customHeight="1" x14ac:dyDescent="0.25">
      <c r="A37" s="49" t="s">
        <v>459</v>
      </c>
      <c r="B37"/>
      <c r="C37"/>
      <c r="D37"/>
      <c r="E37"/>
      <c r="F37"/>
      <c r="G37"/>
      <c r="H37"/>
      <c r="I37"/>
      <c r="J37"/>
      <c r="K37"/>
      <c r="L37"/>
      <c r="M37"/>
      <c r="N37"/>
      <c r="O37"/>
      <c r="P37"/>
      <c r="Q37"/>
      <c r="R37"/>
      <c r="S37"/>
      <c r="T37"/>
      <c r="U37"/>
      <c r="V37"/>
    </row>
    <row r="38" spans="1:22" s="50" customFormat="1" ht="45" x14ac:dyDescent="0.2">
      <c r="A38" s="49" t="s">
        <v>460</v>
      </c>
    </row>
    <row r="39" spans="1:22" s="50" customFormat="1" ht="30" x14ac:dyDescent="0.2">
      <c r="A39" s="49" t="s">
        <v>461</v>
      </c>
    </row>
    <row r="40" spans="1:22" s="50" customFormat="1" ht="28.7" customHeight="1" x14ac:dyDescent="0.25">
      <c r="A40" s="49" t="s">
        <v>462</v>
      </c>
      <c r="B40"/>
      <c r="C40"/>
      <c r="D40"/>
      <c r="E40"/>
      <c r="F40"/>
      <c r="G40"/>
      <c r="H40"/>
      <c r="I40"/>
      <c r="J40"/>
      <c r="K40"/>
      <c r="L40"/>
      <c r="M40"/>
      <c r="N40"/>
      <c r="O40"/>
      <c r="P40"/>
      <c r="Q40"/>
      <c r="R40"/>
      <c r="S40"/>
      <c r="T40"/>
      <c r="U40"/>
      <c r="V40"/>
    </row>
    <row r="41" spans="1:22" s="50" customFormat="1" ht="30" x14ac:dyDescent="0.2">
      <c r="A41" s="49" t="s">
        <v>371</v>
      </c>
    </row>
    <row r="42" spans="1:22" s="50" customFormat="1" ht="30" x14ac:dyDescent="0.2">
      <c r="A42" s="49" t="s">
        <v>552</v>
      </c>
    </row>
    <row r="43" spans="1:22" s="50" customFormat="1" x14ac:dyDescent="0.2">
      <c r="A43" s="49" t="s">
        <v>463</v>
      </c>
    </row>
    <row r="44" spans="1:22" s="50" customFormat="1" ht="30" x14ac:dyDescent="0.2">
      <c r="A44" s="49" t="s">
        <v>305</v>
      </c>
    </row>
    <row r="45" spans="1:22" s="50" customFormat="1" ht="43.35" customHeight="1" x14ac:dyDescent="0.25">
      <c r="A45" s="49" t="s">
        <v>464</v>
      </c>
      <c r="B45"/>
      <c r="C45"/>
      <c r="D45"/>
      <c r="E45"/>
      <c r="F45"/>
      <c r="G45"/>
      <c r="H45"/>
      <c r="I45"/>
      <c r="J45"/>
      <c r="K45"/>
      <c r="L45"/>
      <c r="M45"/>
      <c r="N45"/>
      <c r="O45"/>
      <c r="P45"/>
      <c r="Q45"/>
      <c r="R45"/>
      <c r="S45"/>
      <c r="T45"/>
      <c r="U45"/>
      <c r="V45"/>
    </row>
    <row r="46" spans="1:22" s="50" customFormat="1" ht="30" x14ac:dyDescent="0.2">
      <c r="A46" s="49" t="s">
        <v>465</v>
      </c>
    </row>
    <row r="47" spans="1:22" s="50" customFormat="1" ht="43.35" customHeight="1" x14ac:dyDescent="0.25">
      <c r="A47" s="51" t="s">
        <v>328</v>
      </c>
      <c r="B47"/>
      <c r="C47"/>
      <c r="D47"/>
      <c r="E47"/>
      <c r="F47"/>
      <c r="G47"/>
      <c r="H47"/>
      <c r="I47"/>
      <c r="J47"/>
      <c r="K47"/>
      <c r="L47"/>
      <c r="M47"/>
      <c r="N47"/>
      <c r="O47"/>
      <c r="P47"/>
      <c r="Q47"/>
      <c r="R47"/>
      <c r="S47"/>
      <c r="T47"/>
      <c r="U47"/>
      <c r="V47"/>
    </row>
    <row r="48" spans="1:22" s="50" customFormat="1" ht="30" x14ac:dyDescent="0.2">
      <c r="A48" s="49" t="s">
        <v>348</v>
      </c>
    </row>
    <row r="49" spans="1:22" s="50" customFormat="1" x14ac:dyDescent="0.2">
      <c r="A49" s="49" t="s">
        <v>466</v>
      </c>
    </row>
    <row r="50" spans="1:22" s="50" customFormat="1" ht="30" x14ac:dyDescent="0.2">
      <c r="A50" s="49" t="s">
        <v>388</v>
      </c>
    </row>
    <row r="51" spans="1:22" s="50" customFormat="1" ht="30" x14ac:dyDescent="0.2">
      <c r="A51" s="49" t="s">
        <v>467</v>
      </c>
    </row>
    <row r="52" spans="1:22" s="50" customFormat="1" ht="30" x14ac:dyDescent="0.2">
      <c r="A52" s="49" t="s">
        <v>468</v>
      </c>
    </row>
    <row r="53" spans="1:22" s="50" customFormat="1" ht="30" x14ac:dyDescent="0.2">
      <c r="A53" s="49" t="s">
        <v>469</v>
      </c>
    </row>
    <row r="54" spans="1:22" s="50" customFormat="1" ht="30" x14ac:dyDescent="0.2">
      <c r="A54" s="49" t="s">
        <v>470</v>
      </c>
    </row>
    <row r="55" spans="1:22" s="50" customFormat="1" ht="30" x14ac:dyDescent="0.2">
      <c r="A55" s="49" t="s">
        <v>471</v>
      </c>
    </row>
    <row r="56" spans="1:22" s="50" customFormat="1" ht="43.35" customHeight="1" x14ac:dyDescent="0.25">
      <c r="A56" s="51" t="s">
        <v>472</v>
      </c>
      <c r="B56"/>
      <c r="C56"/>
      <c r="D56"/>
      <c r="E56"/>
      <c r="F56"/>
      <c r="G56"/>
      <c r="H56"/>
      <c r="I56"/>
      <c r="J56"/>
      <c r="K56"/>
      <c r="L56"/>
      <c r="M56"/>
      <c r="N56"/>
      <c r="O56"/>
      <c r="P56"/>
      <c r="Q56"/>
      <c r="R56"/>
      <c r="S56"/>
      <c r="T56"/>
      <c r="U56"/>
      <c r="V56"/>
    </row>
    <row r="57" spans="1:22" s="50" customFormat="1" ht="30" x14ac:dyDescent="0.2">
      <c r="A57" s="49" t="s">
        <v>473</v>
      </c>
    </row>
    <row r="58" spans="1:22" s="50" customFormat="1" ht="45" x14ac:dyDescent="0.2">
      <c r="A58" s="49" t="s">
        <v>474</v>
      </c>
    </row>
    <row r="59" spans="1:22" s="50" customFormat="1" ht="30" x14ac:dyDescent="0.2">
      <c r="A59" s="110" t="s">
        <v>613</v>
      </c>
    </row>
    <row r="60" spans="1:22" s="50" customFormat="1" ht="30" x14ac:dyDescent="0.2">
      <c r="A60" s="110" t="s">
        <v>614</v>
      </c>
    </row>
    <row r="61" spans="1:22" s="50" customFormat="1" ht="43.35" customHeight="1" x14ac:dyDescent="0.25">
      <c r="A61" s="49" t="s">
        <v>475</v>
      </c>
      <c r="B61"/>
      <c r="C61"/>
      <c r="D61"/>
      <c r="E61"/>
      <c r="F61"/>
      <c r="G61"/>
      <c r="H61"/>
      <c r="I61"/>
      <c r="J61"/>
      <c r="K61"/>
      <c r="L61"/>
      <c r="M61"/>
      <c r="N61"/>
      <c r="O61"/>
      <c r="P61"/>
      <c r="Q61"/>
      <c r="R61"/>
      <c r="S61"/>
      <c r="T61"/>
      <c r="U61"/>
      <c r="V61"/>
    </row>
    <row r="62" spans="1:22" s="50" customFormat="1" ht="30" x14ac:dyDescent="0.2">
      <c r="A62" s="49" t="s">
        <v>268</v>
      </c>
    </row>
    <row r="63" spans="1:22" s="50" customFormat="1" ht="34.5" customHeight="1" x14ac:dyDescent="0.2">
      <c r="A63" s="49" t="s">
        <v>476</v>
      </c>
    </row>
    <row r="64" spans="1:22" s="50" customFormat="1" ht="42" customHeight="1" x14ac:dyDescent="0.2">
      <c r="A64" s="49" t="s">
        <v>477</v>
      </c>
    </row>
    <row r="65" spans="1:22" s="50" customFormat="1" x14ac:dyDescent="0.2">
      <c r="A65" s="49" t="s">
        <v>478</v>
      </c>
    </row>
    <row r="66" spans="1:22" s="50" customFormat="1" ht="30" x14ac:dyDescent="0.2">
      <c r="A66" s="49" t="s">
        <v>479</v>
      </c>
    </row>
    <row r="67" spans="1:22" s="50" customFormat="1" ht="25.5" customHeight="1" x14ac:dyDescent="0.25">
      <c r="A67" s="49" t="s">
        <v>480</v>
      </c>
      <c r="B67"/>
      <c r="C67"/>
      <c r="D67"/>
      <c r="E67"/>
      <c r="F67"/>
      <c r="G67"/>
      <c r="H67"/>
      <c r="I67"/>
      <c r="J67"/>
      <c r="K67"/>
      <c r="L67"/>
      <c r="M67"/>
      <c r="N67"/>
      <c r="O67"/>
      <c r="P67"/>
      <c r="Q67"/>
      <c r="R67"/>
      <c r="S67"/>
      <c r="T67"/>
      <c r="U67"/>
      <c r="V67"/>
    </row>
    <row r="68" spans="1:22" s="50" customFormat="1" ht="30" x14ac:dyDescent="0.2">
      <c r="A68" s="49" t="s">
        <v>481</v>
      </c>
    </row>
    <row r="69" spans="1:22" s="50" customFormat="1" ht="30" x14ac:dyDescent="0.2">
      <c r="A69" s="49" t="s">
        <v>482</v>
      </c>
    </row>
    <row r="70" spans="1:22" s="50" customFormat="1" ht="30" x14ac:dyDescent="0.2">
      <c r="A70" s="49" t="s">
        <v>483</v>
      </c>
    </row>
    <row r="71" spans="1:22" s="50" customFormat="1" ht="30" x14ac:dyDescent="0.2">
      <c r="A71" s="49" t="s">
        <v>484</v>
      </c>
    </row>
    <row r="72" spans="1:22" s="50" customFormat="1" ht="30" x14ac:dyDescent="0.2">
      <c r="A72" s="49" t="s">
        <v>485</v>
      </c>
    </row>
    <row r="73" spans="1:22" ht="30" x14ac:dyDescent="0.25">
      <c r="A73" s="49" t="s">
        <v>486</v>
      </c>
    </row>
    <row r="74" spans="1:22" ht="30" x14ac:dyDescent="0.25">
      <c r="A74" s="49" t="s">
        <v>487</v>
      </c>
      <c r="B74" s="50"/>
      <c r="C74" s="50"/>
      <c r="D74" s="50"/>
      <c r="E74" s="50"/>
      <c r="F74" s="50"/>
      <c r="G74" s="50"/>
      <c r="H74" s="50"/>
      <c r="I74" s="50"/>
      <c r="J74" s="50"/>
      <c r="K74" s="50"/>
      <c r="L74" s="50"/>
      <c r="M74" s="50"/>
      <c r="N74" s="50"/>
      <c r="O74" s="50"/>
      <c r="P74" s="50"/>
      <c r="Q74" s="50"/>
      <c r="R74" s="50"/>
      <c r="S74" s="50"/>
      <c r="T74" s="50"/>
      <c r="U74" s="50"/>
      <c r="V74" s="50"/>
    </row>
    <row r="75" spans="1:22" ht="30" x14ac:dyDescent="0.25">
      <c r="A75" s="49" t="s">
        <v>488</v>
      </c>
      <c r="B75" s="50"/>
      <c r="C75" s="50"/>
      <c r="D75" s="50"/>
      <c r="E75" s="50"/>
      <c r="F75" s="50"/>
      <c r="G75" s="50"/>
      <c r="H75" s="50"/>
      <c r="I75" s="50"/>
      <c r="J75" s="50"/>
      <c r="K75" s="50"/>
      <c r="L75" s="50"/>
      <c r="M75" s="50"/>
      <c r="N75" s="50"/>
      <c r="O75" s="50"/>
      <c r="P75" s="50"/>
      <c r="Q75" s="50"/>
      <c r="R75" s="50"/>
      <c r="S75" s="50"/>
      <c r="T75" s="50"/>
      <c r="U75" s="50"/>
      <c r="V75" s="50"/>
    </row>
    <row r="76" spans="1:22" ht="30" x14ac:dyDescent="0.25">
      <c r="A76" s="49" t="s">
        <v>489</v>
      </c>
    </row>
    <row r="77" spans="1:22" ht="29.45" customHeight="1" x14ac:dyDescent="0.25">
      <c r="A77" s="49" t="s">
        <v>324</v>
      </c>
      <c r="B77" s="50"/>
      <c r="C77" s="50"/>
      <c r="D77" s="50"/>
      <c r="E77" s="50"/>
      <c r="F77" s="50"/>
      <c r="G77" s="50"/>
      <c r="H77" s="50"/>
      <c r="I77" s="50"/>
      <c r="J77" s="50"/>
      <c r="K77" s="50"/>
      <c r="L77" s="50"/>
      <c r="M77" s="50"/>
      <c r="N77" s="50"/>
      <c r="O77" s="50"/>
      <c r="P77" s="50"/>
      <c r="Q77" s="50"/>
      <c r="R77" s="50"/>
      <c r="S77" s="50"/>
      <c r="T77" s="50"/>
      <c r="U77" s="50"/>
      <c r="V77" s="50"/>
    </row>
    <row r="78" spans="1:22" ht="30" x14ac:dyDescent="0.25">
      <c r="A78" s="49" t="s">
        <v>490</v>
      </c>
      <c r="B78" s="50"/>
      <c r="C78" s="50"/>
      <c r="D78" s="50"/>
      <c r="E78" s="50"/>
      <c r="F78" s="50"/>
      <c r="G78" s="50"/>
      <c r="H78" s="50"/>
      <c r="I78" s="50"/>
      <c r="J78" s="50"/>
      <c r="K78" s="50"/>
      <c r="L78" s="50"/>
      <c r="M78" s="50"/>
      <c r="N78" s="50"/>
      <c r="O78" s="50"/>
      <c r="P78" s="50"/>
      <c r="Q78" s="50"/>
      <c r="R78" s="50"/>
      <c r="S78" s="50"/>
      <c r="T78" s="50"/>
      <c r="U78" s="50"/>
      <c r="V78" s="50"/>
    </row>
    <row r="79" spans="1:22" ht="30" x14ac:dyDescent="0.25">
      <c r="A79" s="49" t="s">
        <v>491</v>
      </c>
      <c r="B79" s="50"/>
      <c r="C79" s="50"/>
      <c r="D79" s="50"/>
      <c r="E79" s="50"/>
      <c r="F79" s="50"/>
      <c r="G79" s="50"/>
      <c r="H79" s="50"/>
      <c r="I79" s="50"/>
      <c r="J79" s="50"/>
      <c r="K79" s="50"/>
      <c r="L79" s="50"/>
      <c r="M79" s="50"/>
      <c r="N79" s="50"/>
      <c r="O79" s="50"/>
      <c r="P79" s="50"/>
      <c r="Q79" s="50"/>
      <c r="R79" s="50"/>
      <c r="S79" s="50"/>
      <c r="T79" s="50"/>
      <c r="U79" s="50"/>
      <c r="V79" s="50"/>
    </row>
    <row r="80" spans="1:22" ht="30" x14ac:dyDescent="0.25">
      <c r="A80" s="49" t="s">
        <v>492</v>
      </c>
      <c r="B80" s="50"/>
      <c r="C80" s="50"/>
      <c r="D80" s="50"/>
      <c r="E80" s="50"/>
      <c r="F80" s="50"/>
      <c r="G80" s="50"/>
      <c r="H80" s="50"/>
      <c r="I80" s="50"/>
      <c r="J80" s="50"/>
      <c r="K80" s="50"/>
      <c r="L80" s="50"/>
      <c r="M80" s="50"/>
      <c r="N80" s="50"/>
      <c r="O80" s="50"/>
      <c r="P80" s="50"/>
      <c r="Q80" s="50"/>
      <c r="R80" s="50"/>
      <c r="S80" s="50"/>
      <c r="T80" s="50"/>
      <c r="U80" s="50"/>
      <c r="V80" s="50"/>
    </row>
    <row r="81" spans="1:22" x14ac:dyDescent="0.25">
      <c r="A81" s="49" t="s">
        <v>493</v>
      </c>
    </row>
    <row r="82" spans="1:22" ht="30" x14ac:dyDescent="0.25">
      <c r="A82" s="49" t="s">
        <v>494</v>
      </c>
      <c r="B82" s="50"/>
      <c r="C82" s="50"/>
      <c r="D82" s="50"/>
      <c r="E82" s="50"/>
      <c r="F82" s="50"/>
      <c r="G82" s="50"/>
      <c r="H82" s="50"/>
      <c r="I82" s="50"/>
      <c r="J82" s="50"/>
      <c r="K82" s="50"/>
      <c r="L82" s="50"/>
      <c r="M82" s="50"/>
      <c r="N82" s="50"/>
      <c r="O82" s="50"/>
      <c r="P82" s="50"/>
      <c r="Q82" s="50"/>
      <c r="R82" s="50"/>
      <c r="S82" s="50"/>
      <c r="T82" s="50"/>
      <c r="U82" s="50"/>
      <c r="V82" s="50"/>
    </row>
    <row r="83" spans="1:22" ht="45" x14ac:dyDescent="0.25">
      <c r="A83" s="49" t="s">
        <v>495</v>
      </c>
      <c r="B83" s="50"/>
      <c r="C83" s="50"/>
      <c r="D83" s="50"/>
      <c r="E83" s="50"/>
      <c r="F83" s="50"/>
      <c r="G83" s="50"/>
      <c r="H83" s="50"/>
      <c r="I83" s="50"/>
      <c r="J83" s="50"/>
      <c r="K83" s="50"/>
      <c r="L83" s="50"/>
      <c r="M83" s="50"/>
      <c r="N83" s="50"/>
      <c r="O83" s="50"/>
      <c r="P83" s="50"/>
      <c r="Q83" s="50"/>
      <c r="R83" s="50"/>
      <c r="S83" s="50"/>
      <c r="T83" s="50"/>
      <c r="U83" s="50"/>
      <c r="V83" s="50"/>
    </row>
    <row r="84" spans="1:22" x14ac:dyDescent="0.25">
      <c r="A84" s="52"/>
    </row>
    <row r="85" spans="1:22" x14ac:dyDescent="0.25">
      <c r="A85" s="52"/>
    </row>
    <row r="86" spans="1:22" x14ac:dyDescent="0.25">
      <c r="A86" s="52"/>
    </row>
  </sheetData>
  <mergeCells count="4">
    <mergeCell ref="A1:XFD4"/>
    <mergeCell ref="A5:L5"/>
    <mergeCell ref="F7:L7"/>
    <mergeCell ref="M7:S7"/>
  </mergeCells>
  <dataValidations count="1">
    <dataValidation type="list" allowBlank="1" showInputMessage="1" showErrorMessage="1" sqref="C1:C7" xr:uid="{E6735E2C-7859-4011-A231-41E93B411D8B}">
      <formula1>#REF!</formula1>
    </dataValidation>
  </dataValidations>
  <hyperlinks>
    <hyperlink ref="A8" r:id="rId1" display="https://doi.org/10.1371/journal.pone.0094983" xr:uid="{707313CC-B1E6-452E-BBCD-83EE6C406891}"/>
    <hyperlink ref="A10" r:id="rId2" display="https://ris.cdu.edu.au/ws/portalfiles/portal/43986978/Thesis_CDU_44891_Atkinson_C.pdf" xr:uid="{8898830A-A89B-4825-9345-362F8A408368}"/>
    <hyperlink ref="A11" r:id="rId3" display="https://www.abs.gov.au/ausstats/abs%40.nsf/Lookup/4727.0.55.002Chapter3602012-13" xr:uid="{C181D1C2-B455-4337-B5DA-2EC5C2A09505}"/>
    <hyperlink ref="A12" r:id="rId4" display="https://www.anzctr.org.au/Trial/Registration/TrialReview.aspx?id=373585&amp;isClinicalTrial=False" xr:uid="{C6F32B17-7A73-48AE-AE78-79D52E376F6F}"/>
    <hyperlink ref="A13" r:id="rId5" xr:uid="{53B24E85-FD2A-4259-922A-BBC2E9E5C682}"/>
    <hyperlink ref="A14" r:id="rId6" display="https://doi.org/10.1177/1039856215608283" xr:uid="{FC1A82BE-4DDA-4097-BBFD-B073EB0FD9AC}"/>
    <hyperlink ref="A15" r:id="rId7" display="https://doi.org/10.1007/s11469-012-9393- 2" xr:uid="{AE0067FC-AC00-47CC-BC8E-EEE5D8DA14B8}"/>
    <hyperlink ref="A17" r:id="rId8" display="https://indigenouspsychservices.com.au/wp-content/uploads/2018/10/Initial-Validation-of-the-Westerman-Aboriginal-Symptom-Checklist-Adults-WASC-A.pdf" xr:uid="{9A11BB09-2800-4C2E-9153-FC2557EF9CA6}"/>
    <hyperlink ref="A18" r:id="rId9" display="https://doi.org/10.1186/s12889- 021-11138-4" xr:uid="{1F3DD09E-8D00-4286-BB63-956970563EA9}"/>
    <hyperlink ref="A19" r:id="rId10" display="https://doi.org/10.1186/1471-244X-13-271" xr:uid="{079AE341-0F24-4921-AC46-D17CCE77CB8A}"/>
    <hyperlink ref="A20" r:id="rId11" display="https://doi.org/10.1136/bmjopen-2020-046007" xr:uid="{D0CED5FB-1948-4926-AACA-D2E356F8B9F0}"/>
    <hyperlink ref="A21" r:id="rId12" display="https://doi.org/10.1371/journal.pone.0273689" xr:uid="{C0EEC498-DF2D-4C41-BBC0-29B8C5C7F605}"/>
    <hyperlink ref="A23" r:id="rId13" display="https://doi.org/10.1186/1475-9276-5-10" xr:uid="{391527F7-290A-4A28-A3D5-D149B347C695}"/>
    <hyperlink ref="A24" r:id="rId14" display="https://doi.org/10.1111/j.1465- 3362.2010.00194.x" xr:uid="{740284FA-BD22-4950-8467-4A389BBDC91A}"/>
    <hyperlink ref="A25" r:id="rId15" display="https://doi.org/10.1111/ap.12100" xr:uid="{A2FDB90F-A6DD-4FF8-AFD3-E11C88D117C6}"/>
    <hyperlink ref="A26" r:id="rId16" display="https://doi/org/10.1111/j.1753- 6405.2008.00247" xr:uid="{F4F0F59E-22DB-45EA-BD75-2F2225A75058}"/>
    <hyperlink ref="A28" r:id="rId17" display="https://doi.org/10.1136/bmjopen-2017-017612" xr:uid="{4988961B-4034-490C-9298-0A087D36BAC0}"/>
    <hyperlink ref="A30" r:id="rId18" display="https://doi.org/10.1017/s0033291702006700" xr:uid="{9446F5FC-AF87-49A4-8826-F90E6D5093D4}"/>
    <hyperlink ref="A32" r:id="rId19" display="https://doi.org/10.3390/ijerph18126193" xr:uid="{2BAC1014-AA4D-47CD-A374-793F7FA8979B}"/>
    <hyperlink ref="A33" r:id="rId20" display="https://doi.org/10.1186/1471-2407-12-300" xr:uid="{343CDDF1-EB2A-4459-B11F-8808CA57CF5A}"/>
    <hyperlink ref="A38" r:id="rId21" display="https://www.indigenousmhspc.gov.au/research-and-evaluation-register/understanding-resilience-and-recovery-from-trauma" xr:uid="{F8D62CFB-2D4E-4371-BCF5-4CA80D0ABC18}"/>
    <hyperlink ref="A35" r:id="rId22" display="https://rest.neptune-prod.its.unimelb.edu.au/server/api/core/bitstreams/eaf2d60a-265e-5d06-8f15-86d36a2a6a5e/content" xr:uid="{40A5F007-DA98-4F6C-80FD-00E5C26D7A7B}"/>
    <hyperlink ref="A39" r:id="rId23" display="https://doi.org/10.1186/s12888-023-04567-5" xr:uid="{6A4CF1D3-ED83-47FC-B448-09C090DD37B6}"/>
    <hyperlink ref="A41" r:id="rId24" display="https://doi.org/10.3109/00048674.2010.482919" xr:uid="{841C0A03-1377-4B69-8573-5A75169DFBA8}"/>
    <hyperlink ref="A42" r:id="rId25" display="https://doi.org/10.1186/s12889-020- 09821-z" xr:uid="{C5A973E3-8AFE-4E85-AC2A-8064BA9BF485}"/>
    <hyperlink ref="A43" r:id="rId26" display="https://doi.org/10.1177/1039856217700806" xr:uid="{A204DBFB-E6A8-460A-B8AF-3831A0C69CA6}"/>
    <hyperlink ref="A44" r:id="rId27" display="https://doi.org/10.1177/1039856215584514" xr:uid="{34AC8F9E-9D1C-4F8A-8C18-7104546879A8}"/>
    <hyperlink ref="A46" r:id="rId28" display="https://doi.org/10.5694/mja11.10041" xr:uid="{6B6072FE-81C4-4D8F-A903-BEC53BA8B1C5}"/>
    <hyperlink ref="A48" r:id="rId29" display="https://doi.org/10.1186/s12939-015-0234-3" xr:uid="{9194C577-5E11-4C5A-8A5B-8BF4237222E5}"/>
    <hyperlink ref="A49" r:id="rId30" display="https://doi.org/10.1186/s40359-015-0086-z" xr:uid="{CBC30D54-B086-4F4C-A318-6B1531A0D504}"/>
    <hyperlink ref="A50" r:id="rId31" display="https://doi.org/10.1080/10376178.2016.1198710" xr:uid="{7C985317-0292-45E4-BAEE-9A46ED379CC8}"/>
    <hyperlink ref="A51" r:id="rId32" display="https://doi.org/10.1186/1475-9276-6-18" xr:uid="{FBCFAEAA-A76A-4A57-BA03-ECA785EB9683}"/>
    <hyperlink ref="A53" r:id="rId33" display="https://doi.org/10.1016/j.socscimed.2017.06.046" xr:uid="{7EDEF13D-C84D-4920-80DB-5CBFBB1FADDF}"/>
    <hyperlink ref="A54" r:id="rId34" display="https://indigenouspsychservices.com.au/wp-content/uploads/2019/07/Confirmatory-Factor-Analysis-of-the-Westerman-Aboriginal-Symptom-Checklist.pdf" xr:uid="{9A07D263-CC3B-402D-96BF-65E6079883E0}"/>
    <hyperlink ref="A55" r:id="rId35" display="https://www.ncbi.nlm.nih.gov/pmc/articles/PMC5279756/" xr:uid="{66B0B74C-FC18-4C54-974A-4AC66202AFE9}"/>
    <hyperlink ref="A57" r:id="rId36" display="https://doi.org/10.1111/1753-6405.12271" xr:uid="{47919611-4755-46CA-9737-36F361E1508C}"/>
    <hyperlink ref="A58" r:id="rId37" location="citeas" display="https://bmcpulmmed.biomedcentral.com/articles/10.1186/s12890-022-02033-8 - citeas" xr:uid="{45C14CCC-39E2-4542-8FCC-B77664B74DB1}"/>
    <hyperlink ref="A62" r:id="rId38" display="https://doi.org/10.5172/jamh.2012.10.3.216" xr:uid="{2168AF40-1875-489E-9FA3-40CE7EC743A5}"/>
    <hyperlink ref="A63" r:id="rId39" display="https://pubmed.ncbi.nlm.nih.gov/29961007/" xr:uid="{424AFC2F-0D37-4ED0-A411-7061B70A9003}"/>
    <hyperlink ref="A64" r:id="rId40" display="https://www.researchgate.net/publication/270764130_A_review_of_Evidence-Based_Evaluation_of_Measures_for_Assessing_Social_and_Emotional_Well-Being_in_Indigenous_Australians" xr:uid="{13D695B2-8163-4DB3-87CC-092BBD0222AD}"/>
    <hyperlink ref="A65" r:id="rId41" display="https://www.npywc.org.au/words-for-feelings/" xr:uid="{D9FC3AA1-BC9E-4C7E-A965-BBEC93124593}"/>
    <hyperlink ref="A66" r:id="rId42" display="https://onlinelibrary.wiley.com/doi/full/10.1111/dar.12063" xr:uid="{21796549-8581-495E-8F7B-E78AC2AF26B7}"/>
    <hyperlink ref="A68" r:id="rId43" display="https://doi.org/10.1186/s12955-021-01718-8" xr:uid="{324A4D9C-58DD-444E-AF1E-29B26F29C472}"/>
    <hyperlink ref="A69" r:id="rId44" display="https://www.frontiersin.org/journals/psychology/articles/10.3389/fpsyg.2021.573825/full" xr:uid="{7CF8CFE1-811F-48F6-BE59-414C4D3980CB}"/>
    <hyperlink ref="A70" r:id="rId45" display="https://pubmed.ncbi.nlm.nih.gov/17364845/" xr:uid="{CE60577B-0074-4C4E-98D0-8F7AF3A1955B}"/>
    <hyperlink ref="A71" r:id="rId46" display="https://pubmed.ncbi.nlm.nih.gov/32191314/" xr:uid="{BE66E8F2-6D3C-4841-94C3-9BD3F7B7D416}"/>
    <hyperlink ref="A72" r:id="rId47" display="https://bmcpublichealth.biomedcentral.com/articles/10.1186/1471-2458-14-144" xr:uid="{30706960-F076-416A-835A-506E442FD668}"/>
    <hyperlink ref="A74" r:id="rId48" display="https://pubmed.ncbi.nlm.nih.gov/20073566/" xr:uid="{9D72F20F-8C06-4E87-A388-E01C80539ED0}"/>
    <hyperlink ref="A75" r:id="rId49" display="https://doi.org/10.1177/1039856219852289" xr:uid="{1F023D9C-B5E3-4AFF-9892-2F28DA4CA416}"/>
    <hyperlink ref="A77" r:id="rId50" display="https://indigenouspsychservices.com.au/wp-content/uploads/2019/07/Westerman-TG-The-development-of-an-Inventory-ABSTRACT-2003.pdf" xr:uid="{9B8F8368-79C1-4CD3-9C1C-F71801877427}"/>
    <hyperlink ref="A78" r:id="rId51" display="https://journals.sagepub.com/doi/10.1177/1359104513488373" xr:uid="{4F8F1775-14F7-4F31-8960-7A96D958613F}"/>
    <hyperlink ref="A79" r:id="rId52" display="https://doi.org/10.1111/ap.12045" xr:uid="{EAAC61ED-903F-46B0-8CCE-6B44BBE595D4}"/>
    <hyperlink ref="A80" r:id="rId53" display="https://caepr.cass.anu.edu.au/sites/default/files/docs/bcec-community-wellbeing-from-the-ground-up-a-yawuru-example-1_2.pdf" xr:uid="{EBEE8494-6F81-49D4-952C-30D45BA078EC}"/>
    <hyperlink ref="A82" r:id="rId54" display="https://research-repository.uwa.edu.au/en/publications/testing-the-reliability-of-a-measure-of-aboriginal-childrens-ment" xr:uid="{80A18435-6144-49C4-8DD0-0FCB722BA2DF}"/>
    <hyperlink ref="A83" r:id="rId55" display="https://research-repository.uwa.edu.au/en/publications/the-western-australian-aboriginal-child-health-survey-the-social-" xr:uid="{841F49FA-012D-4831-B5CA-B4D91AD3258C}"/>
    <hyperlink ref="A16" r:id="rId56" display="https://doi.org/10.1111/j.1365-2753.2008.01057.x" xr:uid="{EB76CB67-96FD-469C-884D-6F4AF1B7B3C8}"/>
    <hyperlink ref="A52" r:id="rId57" display="https://doi.org/10.1046/j.1525-1497.2001.016009606.x." xr:uid="{11F74D6F-E920-4E49-8E32-61AB9E8A4F4C}"/>
    <hyperlink ref="A40" r:id="rId58" display="https://doi.org/10.1111/j.1469-7610.1997.tb01545.x" xr:uid="{057E489D-A23A-4A83-82F2-5E31BE074CEF}"/>
    <hyperlink ref="A81" r:id="rId59" display="https://doi.org/10.1207/s15327752jpa5201_2" xr:uid="{84876BC2-F714-4E11-8A4F-D7C58D78BCF2}"/>
    <hyperlink ref="A37" r:id="rId60" display="https://www.telethonkids.org.au/globalassets/media/documents/aboriginal-health/working-together-second-edition/wt-part-1-chapt-4-final.pdf" xr:uid="{7FE36945-1731-49B6-9DF3-F27F2B7F5386}"/>
    <hyperlink ref="A76" r:id="rId61" display="https://doi.org/10.3390/ijerph20146437" xr:uid="{46A6DE1A-DD29-4458-9B2F-737C934AA7A8}"/>
    <hyperlink ref="A67" r:id="rId62" display="https://doi.org/10.2307/2136319" xr:uid="{C61B495E-9722-42D8-BA13-924767CD2250}"/>
    <hyperlink ref="A27" r:id="rId63" display="https://euroqol.org/information-and-support/euroqol-instruments/eq-5d-5l/" xr:uid="{8966FFB8-A577-4E9F-9F62-8ACAFC19B32E}"/>
    <hyperlink ref="A61" r:id="rId64" display="https://doi.org/10.1097/00005053-199202000-00008" xr:uid="{5176860D-6F37-4408-AE65-FB99DC2E9AF9}"/>
    <hyperlink ref="A29" r:id="rId65" display="https://doi.org/10.1521/pedi.1995.9.2.83" xr:uid="{64056180-8123-4EE3-8FBC-0FBC322C27BA}"/>
    <hyperlink ref="A45" r:id="rId66" display="https://pubmed.ncbi.nlm.nih.gov/1759018/" xr:uid="{66946A65-5D0F-40A5-9148-9A7BAEF9D257}"/>
    <hyperlink ref="A47" r:id="rId67" display="K. Howard, G. Garvey, K. Anderson, M. Dickson, R. Viney, J. Ratcliffe, M. Howell, A. Gall, J. Cunningham, L.J. Whop, A. Cass, A. Jaure, B. Mulhern, (2024). Development of the what matters 2 adults (WM2A) wellbeing measure for Aboriginal and Torres Strait Islander adults. Social Science &amp; Medicine. https://doi.org/10.1016/j.socscimed.2024.116694" xr:uid="{C685C67B-21FE-4A46-ABB0-644FF28A64C0}"/>
    <hyperlink ref="A56" r:id="rId68" display="McCormick, K. M., Santiago, P. H. R., Sethi, S., Zimet, G., Jamieson, L., &amp; Hedges, J. (2023, November 9). Network psychometric properties of the Multidimensional Scale of Perceived Social Support  (MSPSS) in Aboriginal and/or Torres Strait Islander Australians: a hierarchical Exploratory Graph Analysis. https://doi.org/10.31234/osf.io/f83ea" xr:uid="{2C4020F5-7053-4692-B027-F33DFE027DBF}"/>
  </hyperlinks>
  <pageMargins left="0.7" right="0.7" top="0.75" bottom="0.75" header="0.3" footer="0.3"/>
  <pageSetup paperSize="9" orientation="portrait" r:id="rId69"/>
  <drawing r:id="rId7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6DDFA-0BD4-4F5E-B962-DA9E2A63BCD5}">
  <dimension ref="A1:V50"/>
  <sheetViews>
    <sheetView showGridLines="0" zoomScaleNormal="100" workbookViewId="0">
      <selection activeCell="A6" sqref="A6"/>
    </sheetView>
  </sheetViews>
  <sheetFormatPr defaultColWidth="8.85546875" defaultRowHeight="11.25" x14ac:dyDescent="0.25"/>
  <cols>
    <col min="1" max="1" width="33.85546875" style="54" customWidth="1"/>
    <col min="2" max="2" width="112.28515625" style="56" customWidth="1"/>
    <col min="3" max="3" width="59.5703125" style="57" customWidth="1"/>
    <col min="4" max="4" width="85.42578125" style="54" customWidth="1"/>
    <col min="5" max="16384" width="8.85546875" style="54"/>
  </cols>
  <sheetData>
    <row r="1" spans="1:22" s="148" customFormat="1" ht="15" x14ac:dyDescent="0.25">
      <c r="A1" s="148" t="s">
        <v>8</v>
      </c>
    </row>
    <row r="2" spans="1:22" s="148" customFormat="1" ht="15" x14ac:dyDescent="0.25"/>
    <row r="3" spans="1:22" s="148" customFormat="1" ht="15" x14ac:dyDescent="0.25"/>
    <row r="4" spans="1:22" s="148" customFormat="1" ht="19.350000000000001" customHeight="1" x14ac:dyDescent="0.25"/>
    <row r="5" spans="1:22" s="60" customFormat="1" ht="23.25" x14ac:dyDescent="0.35">
      <c r="A5" s="151" t="s">
        <v>551</v>
      </c>
      <c r="B5" s="152"/>
      <c r="C5" s="152"/>
      <c r="D5" s="152"/>
      <c r="E5" s="152"/>
      <c r="F5" s="152"/>
      <c r="G5" s="152"/>
      <c r="H5" s="152"/>
      <c r="I5" s="152"/>
      <c r="J5" s="152"/>
      <c r="K5" s="152"/>
      <c r="L5" s="152"/>
      <c r="M5" s="152"/>
      <c r="N5" s="61"/>
      <c r="O5" s="58"/>
      <c r="P5" s="58"/>
      <c r="Q5" s="58"/>
      <c r="R5" s="59"/>
      <c r="S5" s="62"/>
      <c r="T5" s="59"/>
    </row>
    <row r="6" spans="1:22" s="7" customFormat="1" ht="18" x14ac:dyDescent="0.25">
      <c r="A6" s="104" t="s">
        <v>7</v>
      </c>
      <c r="B6" s="104"/>
      <c r="C6" s="104"/>
      <c r="D6" s="104"/>
      <c r="E6" s="104"/>
      <c r="F6" s="104"/>
      <c r="G6" s="104"/>
      <c r="H6" s="104"/>
      <c r="I6" s="104"/>
      <c r="J6" s="104"/>
      <c r="K6" s="104"/>
      <c r="L6" s="104"/>
      <c r="M6" s="104"/>
      <c r="N6" s="21"/>
      <c r="O6" s="5"/>
      <c r="P6" s="5"/>
      <c r="Q6" s="5"/>
      <c r="R6" s="6"/>
      <c r="S6" s="40"/>
      <c r="T6" s="41"/>
      <c r="V6" s="8"/>
    </row>
    <row r="7" spans="1:22" s="7" customFormat="1" ht="15" x14ac:dyDescent="0.25">
      <c r="A7" s="14"/>
      <c r="B7" s="15"/>
      <c r="C7" s="16"/>
      <c r="D7" s="43"/>
      <c r="E7" s="43"/>
      <c r="F7" s="43"/>
      <c r="G7" s="156"/>
      <c r="H7" s="156"/>
      <c r="I7" s="156"/>
      <c r="J7" s="156"/>
      <c r="K7" s="156"/>
      <c r="L7" s="156"/>
      <c r="M7" s="156"/>
      <c r="N7" s="156"/>
      <c r="O7" s="156"/>
      <c r="P7" s="156"/>
      <c r="Q7" s="156"/>
      <c r="R7" s="156"/>
      <c r="S7" s="156"/>
      <c r="T7" s="156"/>
      <c r="V7" s="8"/>
    </row>
    <row r="8" spans="1:22" s="133" customFormat="1" ht="12" x14ac:dyDescent="0.25">
      <c r="A8" s="131" t="s">
        <v>496</v>
      </c>
      <c r="B8" s="132" t="s">
        <v>497</v>
      </c>
      <c r="C8" s="131" t="s">
        <v>498</v>
      </c>
    </row>
    <row r="9" spans="1:22" s="23" customFormat="1" ht="27" customHeight="1" x14ac:dyDescent="0.25">
      <c r="A9" s="134" t="s">
        <v>18</v>
      </c>
      <c r="B9" s="135" t="s">
        <v>499</v>
      </c>
      <c r="C9" s="135"/>
    </row>
    <row r="10" spans="1:22" s="23" customFormat="1" ht="28.5" customHeight="1" x14ac:dyDescent="0.25">
      <c r="A10" s="134" t="s">
        <v>15</v>
      </c>
      <c r="B10" s="136" t="s">
        <v>500</v>
      </c>
      <c r="C10" s="136"/>
    </row>
    <row r="11" spans="1:22" s="23" customFormat="1" ht="16.7" customHeight="1" x14ac:dyDescent="0.25">
      <c r="A11" s="134" t="s">
        <v>19</v>
      </c>
      <c r="B11" s="135" t="s">
        <v>501</v>
      </c>
      <c r="C11" s="135"/>
    </row>
    <row r="12" spans="1:22" s="23" customFormat="1" ht="38.25" customHeight="1" x14ac:dyDescent="0.25">
      <c r="A12" s="134" t="s">
        <v>527</v>
      </c>
      <c r="B12" s="136" t="s">
        <v>517</v>
      </c>
      <c r="C12" s="137" t="s">
        <v>518</v>
      </c>
    </row>
    <row r="13" spans="1:22" s="23" customFormat="1" ht="40.5" customHeight="1" x14ac:dyDescent="0.25">
      <c r="A13" s="134" t="s">
        <v>526</v>
      </c>
      <c r="B13" s="136" t="s">
        <v>519</v>
      </c>
      <c r="C13" s="137" t="s">
        <v>518</v>
      </c>
    </row>
    <row r="14" spans="1:22" s="23" customFormat="1" ht="29.25" customHeight="1" x14ac:dyDescent="0.25">
      <c r="A14" s="134" t="s">
        <v>525</v>
      </c>
      <c r="B14" s="136" t="s">
        <v>520</v>
      </c>
      <c r="C14" s="136" t="s">
        <v>521</v>
      </c>
    </row>
    <row r="15" spans="1:22" s="23" customFormat="1" ht="28.5" customHeight="1" x14ac:dyDescent="0.25">
      <c r="A15" s="138" t="s">
        <v>502</v>
      </c>
      <c r="B15" s="136" t="s">
        <v>503</v>
      </c>
      <c r="C15" s="136"/>
    </row>
    <row r="16" spans="1:22" s="23" customFormat="1" ht="15.75" customHeight="1" x14ac:dyDescent="0.25">
      <c r="A16" s="134" t="s">
        <v>12</v>
      </c>
      <c r="B16" s="135" t="s">
        <v>504</v>
      </c>
      <c r="C16" s="135"/>
    </row>
    <row r="17" spans="1:3" s="23" customFormat="1" ht="30" customHeight="1" x14ac:dyDescent="0.25">
      <c r="A17" s="138" t="s">
        <v>505</v>
      </c>
      <c r="B17" s="136" t="s">
        <v>506</v>
      </c>
      <c r="C17" s="136" t="s">
        <v>507</v>
      </c>
    </row>
    <row r="18" spans="1:3" s="23" customFormat="1" ht="15.75" customHeight="1" x14ac:dyDescent="0.25">
      <c r="A18" s="134" t="s">
        <v>16</v>
      </c>
      <c r="B18" s="136" t="s">
        <v>508</v>
      </c>
      <c r="C18" s="136"/>
    </row>
    <row r="19" spans="1:3" s="23" customFormat="1" ht="15.75" customHeight="1" x14ac:dyDescent="0.25">
      <c r="A19" s="134" t="s">
        <v>264</v>
      </c>
      <c r="B19" s="136" t="s">
        <v>509</v>
      </c>
      <c r="C19" s="136"/>
    </row>
    <row r="20" spans="1:3" s="23" customFormat="1" ht="15.75" customHeight="1" x14ac:dyDescent="0.25">
      <c r="A20" s="134" t="s">
        <v>17</v>
      </c>
      <c r="B20" s="136" t="s">
        <v>510</v>
      </c>
      <c r="C20" s="136"/>
    </row>
    <row r="21" spans="1:3" s="23" customFormat="1" ht="30" customHeight="1" x14ac:dyDescent="0.25">
      <c r="A21" s="134" t="s">
        <v>11</v>
      </c>
      <c r="B21" s="135" t="s">
        <v>511</v>
      </c>
      <c r="C21" s="139"/>
    </row>
    <row r="22" spans="1:3" s="23" customFormat="1" ht="30" customHeight="1" x14ac:dyDescent="0.25">
      <c r="A22" s="134" t="s">
        <v>13</v>
      </c>
      <c r="B22" s="135" t="s">
        <v>512</v>
      </c>
      <c r="C22" s="135"/>
    </row>
    <row r="23" spans="1:3" s="23" customFormat="1" ht="18.75" customHeight="1" x14ac:dyDescent="0.25">
      <c r="A23" s="134" t="s">
        <v>513</v>
      </c>
      <c r="B23" s="136" t="s">
        <v>514</v>
      </c>
      <c r="C23" s="136"/>
    </row>
    <row r="24" spans="1:3" s="23" customFormat="1" ht="17.25" customHeight="1" x14ac:dyDescent="0.25">
      <c r="A24" s="134" t="s">
        <v>515</v>
      </c>
      <c r="B24" s="136" t="s">
        <v>516</v>
      </c>
      <c r="C24" s="136"/>
    </row>
    <row r="25" spans="1:3" s="23" customFormat="1" ht="16.5" customHeight="1" x14ac:dyDescent="0.25">
      <c r="A25" s="134" t="s">
        <v>265</v>
      </c>
      <c r="B25" s="136" t="s">
        <v>522</v>
      </c>
      <c r="C25" s="136"/>
    </row>
    <row r="26" spans="1:3" s="23" customFormat="1" ht="16.5" customHeight="1" x14ac:dyDescent="0.25">
      <c r="A26" s="134" t="s">
        <v>21</v>
      </c>
      <c r="B26" s="136" t="s">
        <v>547</v>
      </c>
      <c r="C26" s="136"/>
    </row>
    <row r="27" spans="1:3" s="23" customFormat="1" ht="15.75" customHeight="1" x14ac:dyDescent="0.25">
      <c r="A27" s="138" t="s">
        <v>266</v>
      </c>
      <c r="B27" s="136" t="s">
        <v>523</v>
      </c>
      <c r="C27" s="136"/>
    </row>
    <row r="28" spans="1:3" s="23" customFormat="1" ht="15.75" customHeight="1" x14ac:dyDescent="0.25">
      <c r="A28" s="138" t="s">
        <v>20</v>
      </c>
      <c r="B28" s="136" t="s">
        <v>524</v>
      </c>
      <c r="C28" s="136"/>
    </row>
    <row r="47" spans="3:3" ht="12.75" x14ac:dyDescent="0.25">
      <c r="C47" s="55"/>
    </row>
    <row r="48" spans="3:3" ht="12.75" x14ac:dyDescent="0.25">
      <c r="C48" s="55"/>
    </row>
    <row r="49" spans="3:3" ht="12.75" x14ac:dyDescent="0.25">
      <c r="C49" s="55"/>
    </row>
    <row r="50" spans="3:3" ht="12.75" x14ac:dyDescent="0.25">
      <c r="C50" s="55"/>
    </row>
  </sheetData>
  <mergeCells count="4">
    <mergeCell ref="A1:XFD4"/>
    <mergeCell ref="A5:M5"/>
    <mergeCell ref="G7:M7"/>
    <mergeCell ref="N7:T7"/>
  </mergeCells>
  <dataValidations count="1">
    <dataValidation type="list" allowBlank="1" showInputMessage="1" showErrorMessage="1" sqref="D1:D7" xr:uid="{4BC3BCD3-4FE5-4FFC-A328-08E955F20241}">
      <formula1>#REF!</formula1>
    </dataValidation>
  </dataValidations>
  <hyperlinks>
    <hyperlink ref="C17" r:id="rId1" display="https://www.telethonkids.org.au/globalassets/media/documents/aboriginal-health/working-together-second-edition/wt-part-1-chapt-4-final.pdf" xr:uid="{54CB0256-B998-4E0D-A812-78FBD649C6AB}"/>
    <hyperlink ref="C14" r:id="rId2" display="https://www.mdpi.com/1660-4601/20/14/6437" xr:uid="{573F9E54-073D-462B-AD6D-DD6DB655F518}"/>
    <hyperlink ref="C12" r:id="rId3" xr:uid="{65EFB46B-5CD8-4187-9C36-9CC04FFF09DB}"/>
    <hyperlink ref="C13" r:id="rId4" xr:uid="{A1FBA477-A93D-448E-82BD-039FE63E982C}"/>
  </hyperlinks>
  <pageMargins left="0.7" right="0.7" top="0.75" bottom="0.75" header="0.3" footer="0.3"/>
  <pageSetup paperSize="9" orientation="portrait" r:id="rId5"/>
  <drawing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IHW_PPR_ProjectCategoryLookup xmlns="104b95a3-1464-493c-8627-7b11dcbd286d"/>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Project Document" ma:contentTypeID="0x010100B4A1F787F0C441AC878A307E051D262E00A147A7178430C540AFD6E36E74FC4C73" ma:contentTypeVersion="1" ma:contentTypeDescription="AIHW Project Document" ma:contentTypeScope="" ma:versionID="23d2c5bb8569f65f30f58deaf7834c9d">
  <xsd:schema xmlns:xsd="http://www.w3.org/2001/XMLSchema" xmlns:xs="http://www.w3.org/2001/XMLSchema" xmlns:p="http://schemas.microsoft.com/office/2006/metadata/properties" xmlns:ns2="104b95a3-1464-493c-8627-7b11dcbd286d" targetNamespace="http://schemas.microsoft.com/office/2006/metadata/properties" ma:root="true" ma:fieldsID="3e5329dcf5b2baba12929dab430f02b0" ns2:_="">
    <xsd:import namespace="104b95a3-1464-493c-8627-7b11dcbd286d"/>
    <xsd:element name="properties">
      <xsd:complexType>
        <xsd:sequence>
          <xsd:element name="documentManagement">
            <xsd:complexType>
              <xsd:all>
                <xsd:element ref="ns2:AIHW_PPR_ProjectCategoryLookup"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4b95a3-1464-493c-8627-7b11dcbd286d" elementFormDefault="qualified">
    <xsd:import namespace="http://schemas.microsoft.com/office/2006/documentManagement/types"/>
    <xsd:import namespace="http://schemas.microsoft.com/office/infopath/2007/PartnerControls"/>
    <xsd:element name="AIHW_PPR_ProjectCategoryLookup" ma:index="8" nillable="true" ma:displayName="Category" ma:description="" ma:list="{6a05c5cf-36ed-4b9e-9d27-4a0ccdd29e7a}" ma:internalName="AIHW_PPR_ProjectCategoryLookup" ma:showField="Title" ma:web="{104b95a3-1464-493c-8627-7b11dcbd286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65C307-E5EF-4DD4-993B-31753DD18240}">
  <ds:schemaRefs>
    <ds:schemaRef ds:uri="http://schemas.microsoft.com/office/2006/metadata/properties"/>
    <ds:schemaRef ds:uri="http://schemas.microsoft.com/office/infopath/2007/PartnerControls"/>
    <ds:schemaRef ds:uri="104b95a3-1464-493c-8627-7b11dcbd286d"/>
  </ds:schemaRefs>
</ds:datastoreItem>
</file>

<file path=customXml/itemProps2.xml><?xml version="1.0" encoding="utf-8"?>
<ds:datastoreItem xmlns:ds="http://schemas.openxmlformats.org/officeDocument/2006/customXml" ds:itemID="{A70C5A7E-731D-4052-AD7F-804E274F3F4B}">
  <ds:schemaRefs>
    <ds:schemaRef ds:uri="http://schemas.microsoft.com/sharepoint/v3/contenttype/forms"/>
  </ds:schemaRefs>
</ds:datastoreItem>
</file>

<file path=customXml/itemProps3.xml><?xml version="1.0" encoding="utf-8"?>
<ds:datastoreItem xmlns:ds="http://schemas.openxmlformats.org/officeDocument/2006/customXml" ds:itemID="{7A0BB404-AFA6-43B4-81FF-B9311A9D627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4b95a3-1464-493c-8627-7b11dcbd2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Contents</vt:lpstr>
      <vt:lpstr>About SEWB measures inventory</vt:lpstr>
      <vt:lpstr>Culturally derived measures</vt:lpstr>
      <vt:lpstr>Culturally informed measures</vt:lpstr>
      <vt:lpstr>Culturally adapted measures</vt:lpstr>
      <vt:lpstr>Explanatory notes</vt:lpstr>
      <vt:lpstr>References</vt:lpstr>
      <vt:lpstr>Definitions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2025-06-30T05:49:24Z</dcterms:created>
  <dcterms:modified xsi:type="dcterms:W3CDTF">2025-06-30T06:11:29Z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0x010100B4A1F787F0C441AC878A307E051D262E00A147A7178430C540AFD6E36E74FC4C73</vt:lpwstr>
  </property>
</Properties>
</file>